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wstch-my.sharepoint.com/personal/mna_wst_ch/Documents/Dokumente/Wirtschaftsschule Thun/Persönliche Unterlagen/Berufsbildnerkurs 2023/Betrieblicher Ausbildungsplan EDB Vorlage/"/>
    </mc:Choice>
  </mc:AlternateContent>
  <xr:revisionPtr revIDLastSave="229" documentId="8_{24A30D40-06D8-4C17-A9D4-B7F74DE546FF}" xr6:coauthVersionLast="47" xr6:coauthVersionMax="47" xr10:uidLastSave="{09004CA3-B47B-43BF-A45E-CBC9411D484B}"/>
  <bookViews>
    <workbookView xWindow="-103" yWindow="-103" windowWidth="24892" windowHeight="15943" xr2:uid="{00000000-000D-0000-FFFF-FFFF00000000}"/>
  </bookViews>
  <sheets>
    <sheet name="Betreiblicher Ausbildungsplan" sheetId="5" r:id="rId1"/>
    <sheet name="1. Ausbildungsjahr" sheetId="1" r:id="rId2"/>
    <sheet name="2. Ausbildungsjahr" sheetId="2" r:id="rId3"/>
    <sheet name="3. Ausbildungsjahr" sheetId="3" r:id="rId4"/>
    <sheet name="4. Ausbildungsjahr" sheetId="4" r:id="rId5"/>
    <sheet name="Kurzanleitung" sheetId="8" r:id="rId6"/>
  </sheets>
  <definedNames>
    <definedName name="_xlnm._FilterDatabase" localSheetId="0" hidden="1">'Betreiblicher Ausbildungsplan'!$A$9:$W$145</definedName>
    <definedName name="_xlnm.Print_Area" localSheetId="1">'1. Ausbildungsjahr'!$A$1:$AA$18</definedName>
    <definedName name="_xlnm.Print_Area" localSheetId="2">'2. Ausbildungsjahr'!$A$1:$AA$18</definedName>
    <definedName name="_xlnm.Print_Area" localSheetId="3">'3. Ausbildungsjahr'!$A$1:$AA$18</definedName>
    <definedName name="_xlnm.Print_Area" localSheetId="4">'4. Ausbildungsjahr'!$A$1:$AA$18</definedName>
    <definedName name="_xlnm.Print_Area" localSheetId="0">'Betreiblicher Ausbildungsplan'!$A$1:$T$145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<sst xmlns="http://schemas.openxmlformats.org/spreadsheetml/2006/main" count="1161" uniqueCount="525">
  <si>
    <t>1. AUSBILDUNGSJAHR</t>
  </si>
  <si>
    <t>KW 34</t>
  </si>
  <si>
    <t>KW 36</t>
  </si>
  <si>
    <t>KW 37</t>
  </si>
  <si>
    <t>KW 38</t>
  </si>
  <si>
    <t>KW 39</t>
  </si>
  <si>
    <t>KW 40</t>
  </si>
  <si>
    <t>KW 41</t>
  </si>
  <si>
    <t>KW 42</t>
  </si>
  <si>
    <t>KW 43</t>
  </si>
  <si>
    <t>KW 44</t>
  </si>
  <si>
    <t>KW 45</t>
  </si>
  <si>
    <t>KW 46</t>
  </si>
  <si>
    <t>KW 47</t>
  </si>
  <si>
    <t>KW 48</t>
  </si>
  <si>
    <t>KW 49</t>
  </si>
  <si>
    <t>KW 50</t>
  </si>
  <si>
    <t>KW 51</t>
  </si>
  <si>
    <t>KW 52</t>
  </si>
  <si>
    <t>AUFGABEN</t>
  </si>
  <si>
    <t>KW 8</t>
  </si>
  <si>
    <t>KW 9</t>
  </si>
  <si>
    <t>KW 10</t>
  </si>
  <si>
    <t>KW 11</t>
  </si>
  <si>
    <t>KW 12</t>
  </si>
  <si>
    <t>KW 13</t>
  </si>
  <si>
    <t>KW 14</t>
  </si>
  <si>
    <t>KW 15</t>
  </si>
  <si>
    <t>KW 16</t>
  </si>
  <si>
    <t>KW 17</t>
  </si>
  <si>
    <t>KW 18</t>
  </si>
  <si>
    <t>KW 19</t>
  </si>
  <si>
    <t>KW 20</t>
  </si>
  <si>
    <t>KW 21</t>
  </si>
  <si>
    <t>KW 22</t>
  </si>
  <si>
    <t>KW 23</t>
  </si>
  <si>
    <t>KW 24</t>
  </si>
  <si>
    <t>KW 25</t>
  </si>
  <si>
    <t>KW 26</t>
  </si>
  <si>
    <t>KW 27</t>
  </si>
  <si>
    <t>KW 28</t>
  </si>
  <si>
    <t>KW 29</t>
  </si>
  <si>
    <t>KW 30</t>
  </si>
  <si>
    <t>KW 31</t>
  </si>
  <si>
    <t>KW 32</t>
  </si>
  <si>
    <t>KW 33</t>
  </si>
  <si>
    <t>2. SEMESTER</t>
  </si>
  <si>
    <t>BILDUNGSBERICHTE</t>
  </si>
  <si>
    <t>1. SEMESTER</t>
  </si>
  <si>
    <t>KW 35</t>
  </si>
  <si>
    <t>KW 1</t>
  </si>
  <si>
    <t>KW 2</t>
  </si>
  <si>
    <t>KW 3</t>
  </si>
  <si>
    <t>KW 4</t>
  </si>
  <si>
    <t>KW 5</t>
  </si>
  <si>
    <t>KW 6</t>
  </si>
  <si>
    <t>KW 7</t>
  </si>
  <si>
    <t>HERBSTFERIEN</t>
  </si>
  <si>
    <t>WEIHNACHTSFERIEN</t>
  </si>
  <si>
    <t>FRÜHLINGSFERIEN</t>
  </si>
  <si>
    <t>SOMMERFERIEN</t>
  </si>
  <si>
    <t>2. AUSBILDUNGSJAHR</t>
  </si>
  <si>
    <t>3. AUSBILDUNGSJAHR</t>
  </si>
  <si>
    <t>4. AUSBILDUNGSJAHR</t>
  </si>
  <si>
    <t>Einführung GL-ASSISTENZ / IT-ABTEILUNG
(bei Frau Musterfrau)</t>
  </si>
  <si>
    <t>IT-ABTEILUNG
(bei Frau Musterfrau)</t>
  </si>
  <si>
    <t>N°XXX</t>
  </si>
  <si>
    <t>X</t>
  </si>
  <si>
    <t>SALES ABTEILUNG
(bei Herr Mustermann)</t>
  </si>
  <si>
    <t>FINANCE ABTEILUNG
(bei Herr Mustermann)</t>
  </si>
  <si>
    <t>MARKETING ABTEILUNG
(bei Frau Musterus)</t>
  </si>
  <si>
    <t>HUMAN RESOURCES ABTEILUNG
(bei Herr Musterus)</t>
  </si>
  <si>
    <t>– xxxxxx
– xxxxxx
– xxxxxx
– xxxxxx
– xxxxxx</t>
  </si>
  <si>
    <t>HK</t>
  </si>
  <si>
    <t>Betriebliche Leistungsziele</t>
  </si>
  <si>
    <t>HKB</t>
  </si>
  <si>
    <t>a1: Ausgangslage eines Geschäftsvorhabens ermitteln und Erfolgskriterien festlegen</t>
  </si>
  <si>
    <t>a1.3: Sie definieren Akzeptanzkriterien und Leistungsumfänge mit Anforderungsstellenden. (K4)</t>
  </si>
  <si>
    <t>a1.4: Sie legen mit dem Team qualitativ und quantitativ messbare Erfolgskriterien fest. (K4)</t>
  </si>
  <si>
    <t>a1.5: Sie erstellen eine Schätzung der notwendigen Investitionen (z.B. anhand von Vergleichsanforderungen, Erfahrungen). (K3)</t>
  </si>
  <si>
    <t>a2: Ideen für innovative Geschäftslösungen entwerfen</t>
  </si>
  <si>
    <t>a2.1: Sie sammeln erste Ideen (z. B. mittels Brainstormings) und versetzen sich dafür bewusst in unterschiedliche Perspektiven. (K5)</t>
  </si>
  <si>
    <t>a2.2: Sie visualisieren mögliche fachliche Lösungen mit geeigneten Hilfsmitteln (z.B. digitales Whiteboard, Post-it, Zeichnung, Mockup, Prototypen). (K3)</t>
  </si>
  <si>
    <t>a2.3: Sie planen iterativ kleine Experimente im realen Umfeld und führen diese durch, um rasch Rückmeldungen zu sammeln und Optimierungen abzuleiten (z.B. Usability Testing, AB-Testing). (K3)</t>
  </si>
  <si>
    <t>a2.4: Sie bewerten mit dem Team fachliche Lösungen mittels Akzeptanzkriterien und geeigneten Methoden (z.B. Kundenfeedback) unter Berücksichtigung der technologischen und wirtschaftlichen Machbarkeit, der ökologischen Auswirkungen sowie der personellen Verfügbarkeit. (K4)</t>
  </si>
  <si>
    <t>a2.5: Sie bestimmen im Team die fachliche Lösungsvariante anhand von geeigneten Entscheidungs-Methoden (z.B. Entscheidungsmatrix, WSJF). (K4)</t>
  </si>
  <si>
    <t>a: Begleiten von Projekten</t>
  </si>
  <si>
    <t>Bereich</t>
  </si>
  <si>
    <t>Lehrbetrieb:</t>
  </si>
  <si>
    <t>Berufsbildner:in:</t>
  </si>
  <si>
    <t>Lernende Person:</t>
  </si>
  <si>
    <t xml:space="preserve"> </t>
  </si>
  <si>
    <t>Fachl. Vorgesetzte:r</t>
  </si>
  <si>
    <t>a3: Projektplanung von digitalen Business-Projekten entsprechend dem gewählten Vorgehensmodell anpassen</t>
  </si>
  <si>
    <t>a3.1 Sie analysieren vom Auftraggebenden vorgegebene Konditionen und Parameter. (K4)</t>
  </si>
  <si>
    <t>a3.2 Sie wägen Vor- und Nachteile von verschiedenen plangetriebenen resp. agilen (iterativen, inkrementellen) Vorgehensmodellen in Bezug auf Projekte ab und wählen im Team passende Modelle. (K4)</t>
  </si>
  <si>
    <t>a3.3 Sie passen Vorgehensmodelle projektspezifisch an (Process-Tailoring). (K3)</t>
  </si>
  <si>
    <t>a4: Einfache Projekte und deren Aufgaben im Bereich digitales Business planen</t>
  </si>
  <si>
    <t>a4.1 Sie teilen Gesamtaufgaben in kleinere, besser einschätzbare und einer Ressource zu-teilbare Aktivitäten auf (z.B. anhand Story-Map und SMART oder INVEST Methode). (K3)</t>
  </si>
  <si>
    <t>a4.2 Sie identifizieren Aktivitäten nach Typ, Aufwand oder Dauer. (K4)</t>
  </si>
  <si>
    <t>a4.3 Sie schätzen Aufwand, Dauer und Komplexitätsgrad von Aktivitäten ab. (K4)</t>
  </si>
  <si>
    <t>a4.5 Sie gruppieren und priorisieren Aktivitäten zur Erreichung von Zwischenzielen anhand zeitlicher oder funktioneller Vorgaben. (K3)</t>
  </si>
  <si>
    <t>a5: Fortschritt von Projekten im Bereich digitales Business überprüfen und festhalten</t>
  </si>
  <si>
    <t>a5.1 Sie bringen Bewertungen zum aktuellen Stand der ihnen zugewiesenen Aufträge ein (persönlich oder über ein Tool). (K3)</t>
  </si>
  <si>
    <t>a5.2 Sie kategorisieren und priorisieren gesammelte Bewertungen. (K4)</t>
  </si>
  <si>
    <t>a5.4 Sie halten Fortschritte gemäss projektspezifischem Vorgehensmodell schriftlich fest und stellen diese visuell dar. (K3)</t>
  </si>
  <si>
    <t>a5.5 Sie definieren in Absprache mit Entscheidungsträgern das weitere Vorgehen. (K3)</t>
  </si>
  <si>
    <t>a6: Erfolg und Wirkung von Geschäftslösungen überprüfen und bei Bedarf Optimierungsmassnahmen einleiten</t>
  </si>
  <si>
    <t>a6.2 Sie dokumentieren die Ergebnisse der Projektanalyse in geeigneter Form (z.B. Bericht, Online-Kollaborationsplattform) nachvollziehbar und übersichtlich. (K3)</t>
  </si>
  <si>
    <t>a6.5 Sie kommunizieren das Resultat sowie die Empfehlungen überzeugend. (K3)</t>
  </si>
  <si>
    <t>a6.6 Sie beurteilen ihre eigene Leistung kritisch in Bezug auf den erreichten Erfolg. (K3)</t>
  </si>
  <si>
    <t>a6.3 Sie prüfen den Erfolg sowie die Wirkung einer eingeführten Lösung anhand der zu Beginn definierten qualitativen und quantitativen Erfolgskriterien (z.B. Businesserfolg, ökologische Faktoren, Nutzung von Systemen). (K4)</t>
  </si>
  <si>
    <t>b1: Geschäftsprozesse erfassen und beschreiben</t>
  </si>
  <si>
    <t>b1.2 Sie befragen Akteure zielgerichtet und aufmerksam und versetzen sich dadurch in eine konkrete Situation hinein. (K3)</t>
  </si>
  <si>
    <t>b1.3 Sie strukturieren Informationen anhand von sinnvoll definierten Kategorien (z.B. Durchlaufzeiten, Arbeitskosten, Energie- und Materialeinsatz, Abfallaufkommen). (K4)</t>
  </si>
  <si>
    <t>b1.4 Sie dokumentieren Prozesse präzise und nachvollziehbar, sowohl als Beschreibung wie auch visuell. (K3)</t>
  </si>
  <si>
    <t>b2: Geschäftsprozesse modellieren</t>
  </si>
  <si>
    <t>b2.1 Sie analysieren die einzelnen Schritte von Geschäftsprozessen und ordnen diese den entsprechenden Notationselementen zu. (K4)</t>
  </si>
  <si>
    <t>b2.2 Sie modellieren Geschäftsprozesse in einer geeigneten Notationssprache und mit dem entsprechenden Tool. (K3)</t>
  </si>
  <si>
    <t>b3: Kundenerlebnisse darstellen und mit Geschäftsprozessen vergleichen</t>
  </si>
  <si>
    <t>b3.1 Sie klären grundlegende Fragen ab (z.B. Wer ist die Kundin / der Kunde? Welches sind die Erwartungen? Welchen Nutzen wünscht sich die Kundin / der Kunde?). (K3)</t>
  </si>
  <si>
    <t>b3.2 Sie analysieren bestehende Kundenerlebnisse (Service Design, End to End Betrachtung) umfassend und mit geeigneten Methoden (z.B. Customer Journey, Kundentypologien, Personas). (K4)</t>
  </si>
  <si>
    <t>b3.3 Sie stellen Kundenerlebnisse nachvollziehbar dar (z.B. auf Whiteboard, PowerPoint, mit visuellen Tools). (K3)</t>
  </si>
  <si>
    <t>b3.4 Sie holen sich gezielte Rückmeldungen von Beteiligten anhand von Interviews oder Umfragen ein. (K3)</t>
  </si>
  <si>
    <t>b4: Kritische Punkte in Geschäftsprozessen dokumentieren</t>
  </si>
  <si>
    <t>b4.1 Sie identifizieren kritische Punkte (Pain-Points, wie z.B. Abhängigkeiten, Ineffizienzen, Risiken, Chancen) anhand von Interviews oder Dokumentations-Analysen in Geschäfts-prozessen. (K5)</t>
  </si>
  <si>
    <t>b4.2 Sie beschreiben kritische Punkte und halten diese als Beschreibung sowie visuell fest. (K3)</t>
  </si>
  <si>
    <t>b5: Lösungs- und Optimierungsmöglichkeiten für Geschäftsprozesse im Team entwickeln und festlegen</t>
  </si>
  <si>
    <t>b5.4 Sie entwickeln aussagekräftige Kriterien zur Bewertung von Lösungsmöglichkeiten und prüfen diese im Team. (K4)</t>
  </si>
  <si>
    <t>b6: Einfache Geschäftsprozesse automatisieren</t>
  </si>
  <si>
    <t>b6.2 Sie vergleichen die verfügbaren Plattformen und Technologien anhand von sinnvollen Bewertungskriterien und bestimmen geeignete Optionen. (K4)</t>
  </si>
  <si>
    <t>b6.4 Sie prüfen umgesetzte Automatisierungen und nehmen bei Bedarf Anpassungen vor. (K3)</t>
  </si>
  <si>
    <t>b7: Automatisierungsaufträge mit Spezialistinnen und Spezialisten koordinieren</t>
  </si>
  <si>
    <t>b7.1 Sie definieren die Anforderungen an Automatisierungsaufträge nachvollziehbar. (K4)</t>
  </si>
  <si>
    <t>b7.2 Sie ermitteln anhand der definierten Anforderungen mögliche interne oder externe Spezialistinnen oder Spezialisten für die Umsetzung von Aufträgen. (K4)</t>
  </si>
  <si>
    <t>b7.3 Sie erteilen Aufträge an Spezialistinnen oder Spezialisten, betreuen deren Ausführung, validieren laufend den Fortschritt und dokumentieren das Resultat der Validierung. (K3)</t>
  </si>
  <si>
    <t>b7.4 Sie prüfen den finalen automatisierten Gesamtprozess und stellen sicher, dass dieser einwandfrei funktioniert. (K3)</t>
  </si>
  <si>
    <t>b8: Anforderungen an automatisierte Geschäftsprozesse überprüfen</t>
  </si>
  <si>
    <t>b8.3 Sie dokumentieren Prüfresultate nachvollziehbar. (K3)</t>
  </si>
  <si>
    <t>b8.4 Sie definieren Massnahmen zur Fehlerbehebung oder Optimierung. (K4)</t>
  </si>
  <si>
    <t>c: Analysieren von Daten</t>
  </si>
  <si>
    <t>c1: Daten für einen Analyseauftrag im Team definieren und das Vorgehen für die Datenerhebung erarbeiten</t>
  </si>
  <si>
    <t>c1.3 Sie identifizieren relevante Daten, die benötigte Qualität und mögliche Quellen. (K4)</t>
  </si>
  <si>
    <t>c1.4 Sie führen eine Kostenevaluation für Datenbeschaffungen durch. (K3)</t>
  </si>
  <si>
    <t>c1.6 Sie legen geeignete Methoden für Datenerhebungen fest (z.B. Interviews, Umfragen, Workshops, Meetings). (K3)</t>
  </si>
  <si>
    <t>c3: Daten erheben</t>
  </si>
  <si>
    <t>c3.2 Sie erheben Daten mittels Interviews mit ausgewählten Personen. (K3)</t>
  </si>
  <si>
    <t>c3.3 Sie erheben Daten mittels einer einfachen Umfrage. (K3)</t>
  </si>
  <si>
    <t>c3.4 Sie speichern die erhobenen Daten in geeigneter Form und Qualität ab. (K3)</t>
  </si>
  <si>
    <t>c4: Daten strukturieren und zusammenführen</t>
  </si>
  <si>
    <t>c4.1 Sie analysieren die Struktur von Daten, vergleichen diese und identifizieren allfällige Gemeinsamkeiten. (K4)</t>
  </si>
  <si>
    <t>c4.2 Sie entwerfen einfache Datenmodelle für einfache Analysen (z.B. ERM, Objekt). (K3)</t>
  </si>
  <si>
    <t>c4.3 Sie laden Daten, der Struktur entsprechend, in vorbereitete Datenmodelle. (K3)</t>
  </si>
  <si>
    <t>c5: Daten bereinigen</t>
  </si>
  <si>
    <t>c5.1 Sie überprüfen Daten auf Redundanzen und löschen ungewollte Wiederholungen. (K3)</t>
  </si>
  <si>
    <t>c5.2 Sie entfernen Datensätze, welche für die jeweilige Analyse nicht benötigt werden. (K3)</t>
  </si>
  <si>
    <t>c5.3 Sie erkennen fehlerhafte oder leere Datensätze und bereinigen diese. (K3)</t>
  </si>
  <si>
    <t>c5.4 Sie kontrollieren die Formatierung und Einheiten von Datensätzen und passen diese falls nötig an. (K3)</t>
  </si>
  <si>
    <t>c5.5 Sie analysieren bestehende Daten anhand von diversen Faktoren (z.B. Art, Aussage, Güte) und überprüfen sie auf deren Qualität und Plausibilität hinsichtlich der definier-ten Ziele. (K4)</t>
  </si>
  <si>
    <t>c6: Daten auswerten und einfache Reporte erstellen</t>
  </si>
  <si>
    <t>c6.1 Sie bestimmen geeignete Werkzeuge (z.B. Power BI, Tableau, Qlik) für die Auswertung von Daten. (K3)</t>
  </si>
  <si>
    <t>c6.2 Sie werten Daten mit Hilfe von gezielten Abfragen aus (z.B. mittels SQL). (K3)</t>
  </si>
  <si>
    <t>c6.3 Sie erstellen einfache und übersichtliche Reporte gemäss den definierten Zielen und Fragestellungen. (K3)</t>
  </si>
  <si>
    <t>c6.4 Sie ziehen eine prägnante Schlussfolgerung aus der Auswertung von Daten und halten diese verständlich und nachvollziehbar fest. (K5)</t>
  </si>
  <si>
    <t>d: Kommunizieren von Ergebnissen</t>
  </si>
  <si>
    <t>d1: Ausgewertete Daten visualisieren und kommentieren</t>
  </si>
  <si>
    <t>d1.1 Sie bestimmen optimale Darstellungsformen (z.B. Tabellen, Diagramme, Text) anhand der jeweiligen Bedürfnisse der Zielgruppen. (K4)</t>
  </si>
  <si>
    <t>d1.4 Sie bereiten die Darstellung für ihr Team oder für Auftraggebende zielgruppengerecht auf (z.B. Bericht, Präsentation). (K3)</t>
  </si>
  <si>
    <t>d2: Ausgewertete Daten im Team interpretieren und Lösungsvorschläge erarbeiten</t>
  </si>
  <si>
    <t>d2.1 Sie informieren über bereits vorliegende Erkenntnisse und bringen das Team auf den aktuellen Wissensstand. (K3)</t>
  </si>
  <si>
    <t>d2.3 Sie legen fest, mit welchen Methoden die Lösungserarbeitung durchgeführt werden soll. (K3)</t>
  </si>
  <si>
    <t>d2.4 Sie diskutieren und erarbeiten mit dem Team mögliche Lösungsvorschläge anhand der definierten Methoden. Sie berücksichtigen dabei die jeweiligen Kundenvorstellungen und Erkenntnisse aus der Auswertung. (K5)</t>
  </si>
  <si>
    <t>d3: Lösungsvorschläge den Auftraggebenden präsentieren und erläutern</t>
  </si>
  <si>
    <t>d3.1 Sie ermitteln gemeinsam mit Auftraggebenden Gefäss und Form für eine Präsentation. (K3)</t>
  </si>
  <si>
    <t>d3.3 Sie präsentieren Lösungen sicher und überzeugend. (K3)</t>
  </si>
  <si>
    <t>d3.4 Sie beantworten allfällige Fragen von Auftraggebenden nachvollziehbar. (K3)</t>
  </si>
  <si>
    <t>d3.5 Sie bestimmen mit Auftraggebenden weitere Schritte, insofern dies nötig ist. (K3)</t>
  </si>
  <si>
    <t>d3.6 Sie ergänzen Präsentationsunterlagen und legen diese strukturiert ab. (K3)</t>
  </si>
  <si>
    <t>d4: Meetings und Workshops planen und moderieren</t>
  </si>
  <si>
    <t>d4.1 Sie definieren den Teilnehmerkreis für Meetings und Workshops und koordinieren die Terminfindung. (K3)</t>
  </si>
  <si>
    <t>d4.4 Sie organisieren die benötigte Infrastruktur und Technik frühzeitig und zuverlässig. (K3)</t>
  </si>
  <si>
    <t>d4.5 Sie erstellen eine detaillierte Zeit- und Ablaufplanung (z.B. Zeitmanagement, Agenda, Drehbuch). (K3)</t>
  </si>
  <si>
    <t>d4.6 Sie moderieren ein Meeting oder einen Workshop zielgerichtet und effizient. (K3)</t>
  </si>
  <si>
    <t>d4.9 Sie holen Feedback ein, reflektieren Erkenntnisse und halten diese in geeigneter Form fest. (K3)</t>
  </si>
  <si>
    <t>e1.4 Sie nutzen geeignete Visualisierungsmethoden, um Aussagen wirksam darzustellen. (K3)</t>
  </si>
  <si>
    <t>e2: Schulungsunterlagen für die Einführung von digitalen Lösungen erarbeiten</t>
  </si>
  <si>
    <t>e2.1 Sie identifizieren die Zielgruppe der zu entwickelnden Schulungsunterlagen. (K3)</t>
  </si>
  <si>
    <t>e2.3 Sie validieren Schulungsunterlagen durch den Einbezug von Expertinnen und Experten und überarbeiten diese anhand der Rückmeldungen. (K3)</t>
  </si>
  <si>
    <t>e2.4 Sie testen finalisierte Unterlagen und koordinieren die Abnahme. (K3)</t>
  </si>
  <si>
    <t>e1: Benutzerdokumentationen für digitale Lösungen erstellen</t>
  </si>
  <si>
    <t>e3: Benutzerinnen und Benutzer im Umgang mit digitalen Lösungen befähigen</t>
  </si>
  <si>
    <t>e3.1 Sie bereiten Schulungsunterlagen für die definierte Zielgruppe auf. (K3)</t>
  </si>
  <si>
    <t>e3.2 Sie bereiten eine Schulungssequenz methodisch und didaktisch vor (z.B. anhand von Anwendungssituationen). (K3)</t>
  </si>
  <si>
    <t>e3.3 Sie gehen auf individuelle Fragen von Teilnehmenden empathisch ein. (K3)</t>
  </si>
  <si>
    <t>e3.4 Sie führen die vorbereitete Schulungssequenz mithilfe der Schulungsunterlagen durch, so dass Teilnehmende anschliessend in der Lage sind, die Lösung eigenständig zu nut-zen. (K3)</t>
  </si>
  <si>
    <t>e3.5 Sie holen Rückmeldungen ein, um die Schulungsunterlagen und -sequenzen weiter zu optimieren. (K3)</t>
  </si>
  <si>
    <t>e4: Die Inbetriebnahme von digitalen Lösungen vorbereiten und unterstützen</t>
  </si>
  <si>
    <t>e4.1 Sie treffen alle nötigen Vorbereitungen zur sicheren und reibungslosen Übergabe in den operativen Betrieb. (K3)</t>
  </si>
  <si>
    <t>e4.2 Sie unterstützen die Inbetriebnahme von Lösungen während der ersten Betriebszeit und führen bei Bedarf Problemanalysen und -behebungen durch. (K3)</t>
  </si>
  <si>
    <t xml:space="preserve">    e: Einführen von Lösungen im digitalen Umfeld</t>
  </si>
  <si>
    <t>a5.3 Sie konsolidieren Bewertungen und erarbeiten ggf. Vorschläge für Korrekturmassnahmen. (K5)</t>
  </si>
  <si>
    <t>a6.1 Sie bewerten ein Projekt im Team mittels einer Analyse von Input (z.B. investierte Ressourcen, Effektivität der investierten Ressourcen) und Output (z.B. Umfang des Produkts, Verhältnis von Ressourcen, Leistungen und Wirkungen, Qualität der Leistungen). (K4)</t>
  </si>
  <si>
    <t>b2.3 Sie erstellen verständliche Beschreibungen und Visualisierungen von modellierten Geschäftsprozessen. (K3)</t>
  </si>
  <si>
    <t>b3.5 Sie vergleichen die gewünschten mit den tatsächlichen Kundenerlebnissen im Geschäftsprozess und identifizieren Unterschiede. (K4)</t>
  </si>
  <si>
    <t>b3.6 Sie halten Ergebnisse fest und kommunizieren diese im Team sowie mit Auftraggebenden. (K3)</t>
  </si>
  <si>
    <t>b4.3 Sie begründen, weshalb kritische Punkte im Kontext eines Geschäftsprozesses als solche analysiert wurden. (K3)</t>
  </si>
  <si>
    <t>b4.4 Sie sprechen sich mit Auftraggebenden ab als Grundlage für weitere Schritte oder Optimierungen. (K3)</t>
  </si>
  <si>
    <t>b5.1 Sie bereiten verfügbare und relevante Grundlagen für die weitere Verwendung gründlich auf. (K3)</t>
  </si>
  <si>
    <t>b5.2 Sie sammeln im Team Ideen und Optionen (z.B. in Brainstorming-Sessions) zur Optimierung von Geschäftsprozessen. Dabei hinterfragen sie etablierte Handlungsmuster und achten auf Nachhaltigkeit (z.B. Ressourceneffizienz, Energieverbrauch von Prozessen). (K3)</t>
  </si>
  <si>
    <t>b5.3 Sie ermitteln Vereinfachungs- und Automatisierungsmöglichkeiten und deren Voraussetzungen. (K5)</t>
  </si>
  <si>
    <t>b5.5 Sie bewerten im Team die verschiedenen Lösungsmöglichkeiten anhand der definierten Kriterien. (K3)</t>
  </si>
  <si>
    <t>b5.6 Sie leiten Massnahmen zur Überprüfung der Wirksamkeit der priorisierten Lösungsoptionen ab (z.B. Prototyping, Minimum Viable Product, Pilotbetrieb) und formulieren diese mitsamt schlüssiger Begründung. (K5)</t>
  </si>
  <si>
    <t>b6.1 Sie erstellen anhand von kritischen Punkten (Pain Points) und entsprechenden Lösungsvarianten Umsetzungspläne für die Automatisierung von Geschäftsprozessen. (K5)</t>
  </si>
  <si>
    <t>b6.3 Sie setzen Automatisierungen mit passenden ("no code" oder "low code") Instrumenten um. (K3)</t>
  </si>
  <si>
    <t>b8.1 Sie identifizieren anhand der Anforderungen die zu prüfenden Anwendungsfälle in automatisierten Geschäftsprozessen. (K4)</t>
  </si>
  <si>
    <t>b8.2 Sie prüfen das anforderungskonforme Verhalten von automatisierten Geschäftsprozessen anhand der identifizierten Anwendungsfälle. (K3)</t>
  </si>
  <si>
    <t>b8.5 Sie koordinieren die Abnahme von automatisierten Geschäftsprozessen mit den Auftraggebenden. (K3)</t>
  </si>
  <si>
    <t>c1.1 Sie erfassen die Problem- und Fragestellungen von Aufträgen und besprechen Unklarheiten mit dem Team. (K3)</t>
  </si>
  <si>
    <t>c1.2 Sie ermitteln und definieren dem Auftrag entsprechende messbare sowie aussagekräftige Ziele für die Analyse von Daten. (K4)</t>
  </si>
  <si>
    <t>c1.5 Sie definieren Anforderungen an den Datenschutz unter Berücksichtigung der rechtlichen Rahmenbedingungen. (K3)</t>
  </si>
  <si>
    <t>c1.7 Sie kommunizieren dem Team ihre Ergebnisse (relevante Daten, Methoden, Anforderungen) und begründen diese nachvollziehbar. (K3)</t>
  </si>
  <si>
    <t>c1.8 Sie nehmen kritische Rückmeldungen und Optimierungsvorschläge entgegen und passen ihren Vorgehensvorschlag entsprechend an. (K3)</t>
  </si>
  <si>
    <t>c3.1 Sie planen anhand der Anforderungen die Durchführung der Datenerhebung (inkl. Herangehensweise, Quellen und Datenzielformat). (K4)</t>
  </si>
  <si>
    <t>d1.2 Sie erstellen Visualisierungen mit verschiedenen aktuellen Tools und holen Rückmeldungen im Team ein. (K3)</t>
  </si>
  <si>
    <t>d1.3 Sie kommentieren Resultate und abgeleitete Erkenntnisse sowie allenfalls weitere Erläuterungen nachvollziehbar. (K3)</t>
  </si>
  <si>
    <t>d2.2 Sie holen Rückmeldungen im Team ein und formulieren gemeinsam eine Interpretation. (K4)</t>
  </si>
  <si>
    <t>d2.5 Sie protokollieren Diskussionen in einem geeigneten Format (z.B. Bericht, Protokoll, Intranet). (K3)</t>
  </si>
  <si>
    <t>d3.2 Sie erstellen prägnante und übersichtliche Präsentationen mithilfe von gezielt eingesetzten Visualisierungsmitteln. (K3)</t>
  </si>
  <si>
    <t>d4.2 Sie legen Ziele fest, bestimmen Verantwortlichkeiten und stellen sicher, dass alle notwendigen Vorbereitungen getroffen werden (Zuständigkeiten für Inhalte, Traktanden, Einladungen, Protokoll). (K3)</t>
  </si>
  <si>
    <t>d4.3 Sie definieren eine geeignete Veranstaltungsform (analog, online, hybrid) und organisieren benötigte Hilfsmittel (z.B. Flipchart, Whiteboard, Beamer). (K3)</t>
  </si>
  <si>
    <t>d4.7 Sie halten die Ergebnisse in geeigneter Form klar strukturiert fest (z.B. Protokoll, Fotoprotokoll, Audio- oder Videoaufnahmen) und stellen es Teilnehmenden zeitnah zur Verfügung. (K3)</t>
  </si>
  <si>
    <t>d4.8 Sie moderieren einfache Meetings auf Englisch und/oder in einer zweiten Landessprache. (K3)</t>
  </si>
  <si>
    <t>d4.10 Sie berücksichtigen Diversity-Aspekte (z.B. Kulturelle Hintergründe, körperliche Beeinträchtigungen, Sprache oder Geschlechteridentität) bei der Planung und Durchführung von Meetings und Workshops. (K3)</t>
  </si>
  <si>
    <t>e1.1 Sie verschaffen sich alle notwendigen Informationen (z.B. Zugriffsregelungen, Systemübersicht, Verantwortlichkeiten) zur Erstellung von Benutzerdokumentationen. (K3)</t>
  </si>
  <si>
    <t>e1.2 Sie priorisieren, durch die Identifikation von wesentlichen Elementen, relevante Informationen gegenüber unwichtigen im Hinblick auf die Zielgruppe. (K4)</t>
  </si>
  <si>
    <t>e2.2 Sie erarbeiten Schulungsunterlagen verständlich und in zielgruppengerechten Formaten (z.B. Dokument, Video). (K3)</t>
  </si>
  <si>
    <t>e4.3 Sie übergeben Lieferergebnisse an Betriebs- und Supportorganisationen und stellen dabei sicher, dass nichts vergessen geht. (K3)</t>
  </si>
  <si>
    <t>a4.4 Sie klären sequenzielle Abhängigkeiten von Aktivitäten und definieren zeitliche Reihenfolgen. (K4)</t>
  </si>
  <si>
    <t>a6.4 Sie halten im Team die wichtigen Erkenntnisse als Schlussfolgerung fest und leiten daraus Empfehlungen und Optimierungen ab. (K4)</t>
  </si>
  <si>
    <t>b1.1 Sie verschaffen sich einen Überblick über Prozesse, indem sie relevante Parameter und Faktoren (z.B. Auftrag, Zielgruppe, Kontext, involvierte Akteure, Schnittstellen, Zeitfenster, Durchlaufzeit) bestimmen. (K4)</t>
  </si>
  <si>
    <t>b1.5 Sie besprechen Geschäftsprozesse im Team oder mit externen Personen und holen gezielt Rückmeldungen ein. (K3)</t>
  </si>
  <si>
    <t>e1.3 Sie erstellen gut verständliche, klar strukturierte und zielgruppengerechte Benutzeranleitungen mit Hilfe passender Tools (z.B. Wiki, Office). Sie halten sich dabei an strukturelle und formale Richtlinien sowie Vorlagen von Auftraggebenden (z.B. Dokumente, eLearning, Tutorials, Wiki). (K3)</t>
  </si>
  <si>
    <t>Kurzanleitung</t>
  </si>
  <si>
    <t>Übersicht Handlungskompetenzen</t>
  </si>
  <si>
    <r>
      <rPr>
        <b/>
        <i/>
        <sz val="11"/>
        <color theme="1"/>
        <rFont val="Calibri"/>
        <family val="2"/>
        <scheme val="minor"/>
      </rPr>
      <t xml:space="preserve">1. Schritt: </t>
    </r>
    <r>
      <rPr>
        <i/>
        <sz val="11"/>
        <color theme="1"/>
        <rFont val="Calibri"/>
        <family val="2"/>
        <scheme val="minor"/>
      </rPr>
      <t>Prüfen Sie welcher Handlungskompetenzbereich in Ihrem Unternehmen wo abgedeckt wird.</t>
    </r>
  </si>
  <si>
    <t xml:space="preserve">Weitere Detailinfos </t>
  </si>
  <si>
    <t xml:space="preserve">Aktuelle Bildungsverordnung und Bildungsplan EDB: </t>
  </si>
  <si>
    <t>https://www.ict-berufsbildung.ch/resources/20220310_DigitalBusiness_BiPla_ICT-BBCH_de.pdf</t>
  </si>
  <si>
    <t xml:space="preserve">Schulischer Teil = Modulplan EDB: </t>
  </si>
  <si>
    <t>Modulbaukasten EDB</t>
  </si>
  <si>
    <t>https://www.ict-berufsbildung.ch/resources/Bildungsverordnung-Entwickler-in-digitales-Business-EFZ-030d.pdf</t>
  </si>
  <si>
    <t>c2: Bestehende Daten aus verschiedenen Quellen sammeln oder bei externen Stellen einholen</t>
  </si>
  <si>
    <t>c2.1 Sie klären mit den nötigen Stellen die rechtlichen Vorgaben und Datenschutzbestim_x0002_mungen, welche für ihr Vorhaben relevant sind. (K3)</t>
  </si>
  <si>
    <t>c2.2 Sie organisieren den Zugang zu benötigten Daten (z.B. Zugriff/Berechtigung einholen; wie komme ich an die Daten?). (K3)</t>
  </si>
  <si>
    <t>c2.3 Die fordern benötigte Daten bei internen oder externen Stellen an und formulieren da_x0002_bei klare Anforderungen (z.B. Umfang, Form, Terminierung). (K3)</t>
  </si>
  <si>
    <t>c2.4 Sie beschaffen sich selbstständig relevante Daten, die in zugänglichen Systemen ge_x0002_speichert sind (z.B. Auswertungen, Reportings). (K3)</t>
  </si>
  <si>
    <t>c2.5 Sie speichern sensible Daten in einem geschützten Bereich ab. (K3)</t>
  </si>
  <si>
    <t>Potenzielle Projekte/Aufträge</t>
  </si>
  <si>
    <t>Abteilungen/
Bereiche</t>
  </si>
  <si>
    <t>Fachlicher 
Vorgesetzter</t>
  </si>
  <si>
    <t>ÜK-Modul</t>
  </si>
  <si>
    <t>BFS-Modul</t>
  </si>
  <si>
    <t>Lehrstart:</t>
  </si>
  <si>
    <t>1. Semester</t>
  </si>
  <si>
    <t>2. Semester</t>
  </si>
  <si>
    <t>3. Semester</t>
  </si>
  <si>
    <t>4. Semester</t>
  </si>
  <si>
    <t>5. Semester</t>
  </si>
  <si>
    <t>6. Semester</t>
  </si>
  <si>
    <t>7. Semester</t>
  </si>
  <si>
    <t>8. Semester</t>
  </si>
  <si>
    <t>Lehrjahr</t>
  </si>
  <si>
    <t>1. Lehrjahr</t>
  </si>
  <si>
    <t>a1.1: Sie ermitteln die Ausgangslage (Problem Statement) aufgrund von vorliegenden Anforderungen und beschreiben diese sachlich und nachvollziehbar (wann, wer, zu welchem Zeitpunkt tritt ein Problem auf?) (K4).</t>
  </si>
  <si>
    <t>a1.2: Sie verifizieren die definierte Ausgangslage (Problem Statement) mit den Anforderungsstellenden und weiteren relevanten Stakeholdern. (K3)</t>
  </si>
  <si>
    <t>a1.1</t>
  </si>
  <si>
    <t>a1.2</t>
  </si>
  <si>
    <t>a1.3</t>
  </si>
  <si>
    <t>a1.4</t>
  </si>
  <si>
    <t>a1.5</t>
  </si>
  <si>
    <t>a2.1</t>
  </si>
  <si>
    <t>a2.2</t>
  </si>
  <si>
    <t>a2.3</t>
  </si>
  <si>
    <t>a2.4</t>
  </si>
  <si>
    <t>a2.5</t>
  </si>
  <si>
    <t>a3.1</t>
  </si>
  <si>
    <t>a3.2</t>
  </si>
  <si>
    <t>a3.3</t>
  </si>
  <si>
    <t>a4.1</t>
  </si>
  <si>
    <t>a4.2</t>
  </si>
  <si>
    <t>a4.3</t>
  </si>
  <si>
    <t>a4.4</t>
  </si>
  <si>
    <t>a4.5</t>
  </si>
  <si>
    <t>a5.1</t>
  </si>
  <si>
    <t>a5.2</t>
  </si>
  <si>
    <t>a5.3</t>
  </si>
  <si>
    <t>a5.4</t>
  </si>
  <si>
    <t>a5.5</t>
  </si>
  <si>
    <t>a6.1</t>
  </si>
  <si>
    <t>a6.2</t>
  </si>
  <si>
    <t>a6.3</t>
  </si>
  <si>
    <t>a6.4</t>
  </si>
  <si>
    <t>a6.5</t>
  </si>
  <si>
    <t>a6.6</t>
  </si>
  <si>
    <t>b1.1</t>
  </si>
  <si>
    <t>b1.2</t>
  </si>
  <si>
    <t>b1.3</t>
  </si>
  <si>
    <t>b1.4</t>
  </si>
  <si>
    <t>b1.5</t>
  </si>
  <si>
    <t>b2.1</t>
  </si>
  <si>
    <t>b2.2</t>
  </si>
  <si>
    <t>b2.3</t>
  </si>
  <si>
    <t>b3.1</t>
  </si>
  <si>
    <t>b3.2</t>
  </si>
  <si>
    <t>b3.3</t>
  </si>
  <si>
    <t>b3.4</t>
  </si>
  <si>
    <t>b3.5</t>
  </si>
  <si>
    <t>b3.6</t>
  </si>
  <si>
    <t>b4.1</t>
  </si>
  <si>
    <t>b4.2</t>
  </si>
  <si>
    <t>b4.3</t>
  </si>
  <si>
    <t>b4.4</t>
  </si>
  <si>
    <t>b5.1</t>
  </si>
  <si>
    <t>b5.2</t>
  </si>
  <si>
    <t>b5.3</t>
  </si>
  <si>
    <t>b5.4</t>
  </si>
  <si>
    <t>b5.5</t>
  </si>
  <si>
    <t>b5.6</t>
  </si>
  <si>
    <t>b6.1</t>
  </si>
  <si>
    <t>b6.2</t>
  </si>
  <si>
    <t>b6.3</t>
  </si>
  <si>
    <t>b6.4</t>
  </si>
  <si>
    <t>b7.1</t>
  </si>
  <si>
    <t>b7.2</t>
  </si>
  <si>
    <t>b7.3</t>
  </si>
  <si>
    <t>b7.4</t>
  </si>
  <si>
    <t>b8.1</t>
  </si>
  <si>
    <t>b8.2</t>
  </si>
  <si>
    <t>b8.3</t>
  </si>
  <si>
    <t>b8.4</t>
  </si>
  <si>
    <t>b8.5</t>
  </si>
  <si>
    <t>c1.1</t>
  </si>
  <si>
    <t>c1.2</t>
  </si>
  <si>
    <t>c1.3</t>
  </si>
  <si>
    <t>c1.4</t>
  </si>
  <si>
    <t>c1.5</t>
  </si>
  <si>
    <t>c1.6</t>
  </si>
  <si>
    <t>c1.7</t>
  </si>
  <si>
    <t>c1.8</t>
  </si>
  <si>
    <t>c2.1</t>
  </si>
  <si>
    <t>c2.2</t>
  </si>
  <si>
    <t>c2.3</t>
  </si>
  <si>
    <t>c2.4</t>
  </si>
  <si>
    <t>c2.5</t>
  </si>
  <si>
    <t>c3.1</t>
  </si>
  <si>
    <t>c3.2</t>
  </si>
  <si>
    <t>c3.3</t>
  </si>
  <si>
    <t>c3.4</t>
  </si>
  <si>
    <t>c4.1</t>
  </si>
  <si>
    <t>c4.2</t>
  </si>
  <si>
    <t>c4.3</t>
  </si>
  <si>
    <t>c5.1</t>
  </si>
  <si>
    <t>c5.2</t>
  </si>
  <si>
    <t>c5.3</t>
  </si>
  <si>
    <t>c5.4</t>
  </si>
  <si>
    <t>c5.5</t>
  </si>
  <si>
    <t>c6.1</t>
  </si>
  <si>
    <t>c6.2</t>
  </si>
  <si>
    <t>c6.3</t>
  </si>
  <si>
    <t>c6.4</t>
  </si>
  <si>
    <t>d1.1</t>
  </si>
  <si>
    <t>d1.2</t>
  </si>
  <si>
    <t>d1.3</t>
  </si>
  <si>
    <t>d1.4</t>
  </si>
  <si>
    <t>d2.1</t>
  </si>
  <si>
    <t>d2.2</t>
  </si>
  <si>
    <t>d2.3</t>
  </si>
  <si>
    <t>d2.4</t>
  </si>
  <si>
    <t>d2.5</t>
  </si>
  <si>
    <t>d3.1</t>
  </si>
  <si>
    <t>d3.2</t>
  </si>
  <si>
    <t>d3.3</t>
  </si>
  <si>
    <t>d3.4</t>
  </si>
  <si>
    <t>d3.5</t>
  </si>
  <si>
    <t>d3.6</t>
  </si>
  <si>
    <t>d4.1</t>
  </si>
  <si>
    <t>d4.2</t>
  </si>
  <si>
    <t>d4.3</t>
  </si>
  <si>
    <t>d4.4</t>
  </si>
  <si>
    <t>d4.5</t>
  </si>
  <si>
    <t>d4.6</t>
  </si>
  <si>
    <t>d4.7</t>
  </si>
  <si>
    <t>d4.8</t>
  </si>
  <si>
    <t>d4.9</t>
  </si>
  <si>
    <t>e1.1</t>
  </si>
  <si>
    <t>e1.2</t>
  </si>
  <si>
    <t>e1.3</t>
  </si>
  <si>
    <t>e1.4</t>
  </si>
  <si>
    <t>e2.1</t>
  </si>
  <si>
    <t>e2.2</t>
  </si>
  <si>
    <t>e2.3</t>
  </si>
  <si>
    <t>e2.4</t>
  </si>
  <si>
    <t>e3.1</t>
  </si>
  <si>
    <t>e3.2</t>
  </si>
  <si>
    <t>e3.3</t>
  </si>
  <si>
    <t>e3.4</t>
  </si>
  <si>
    <t>e3.5</t>
  </si>
  <si>
    <t>e4.1</t>
  </si>
  <si>
    <t>e4.2</t>
  </si>
  <si>
    <t>e4.3</t>
  </si>
  <si>
    <t>Nr.</t>
  </si>
  <si>
    <t>a1</t>
  </si>
  <si>
    <t>a2</t>
  </si>
  <si>
    <t>a3</t>
  </si>
  <si>
    <t>a4</t>
  </si>
  <si>
    <t>a5</t>
  </si>
  <si>
    <t>a6</t>
  </si>
  <si>
    <t>b1</t>
  </si>
  <si>
    <t>b2</t>
  </si>
  <si>
    <t>b3</t>
  </si>
  <si>
    <t>b4</t>
  </si>
  <si>
    <t>b5</t>
  </si>
  <si>
    <t>b6</t>
  </si>
  <si>
    <t>b7</t>
  </si>
  <si>
    <t>b8</t>
  </si>
  <si>
    <t>c1</t>
  </si>
  <si>
    <t>c2</t>
  </si>
  <si>
    <t>c3</t>
  </si>
  <si>
    <t>c4</t>
  </si>
  <si>
    <t>c5</t>
  </si>
  <si>
    <t>c6</t>
  </si>
  <si>
    <t>d1</t>
  </si>
  <si>
    <t>d2</t>
  </si>
  <si>
    <t>d3</t>
  </si>
  <si>
    <t>d4</t>
  </si>
  <si>
    <t>e1</t>
  </si>
  <si>
    <t>e2</t>
  </si>
  <si>
    <t>e3</t>
  </si>
  <si>
    <t>e4</t>
  </si>
  <si>
    <t>M254</t>
  </si>
  <si>
    <t>* Wahlpflichtmodul</t>
  </si>
  <si>
    <t>M230 / M254 / M224*</t>
  </si>
  <si>
    <t>** BM-dispensierbar</t>
  </si>
  <si>
    <t>M376</t>
  </si>
  <si>
    <t>M348</t>
  </si>
  <si>
    <t>K1</t>
  </si>
  <si>
    <t>Wissen</t>
  </si>
  <si>
    <t>Entwickler:innen digitales Business EFZ geben gelerntes Wissen wieder und rufen es in gleichartiger Situation ab.</t>
  </si>
  <si>
    <t>K2</t>
  </si>
  <si>
    <t>Verstehen</t>
  </si>
  <si>
    <t>Entwickler:innen digitales Business EFZ erklären oder beschreiben gelerntes Wissen in eigenen Worten.</t>
  </si>
  <si>
    <t>K3</t>
  </si>
  <si>
    <t>Anwenden</t>
  </si>
  <si>
    <t>Entwickler:innen digitales Business EFZ wenden gelernte Technologien/Fertigkeiten in unterschiedlichen Situationen an.</t>
  </si>
  <si>
    <t>K4</t>
  </si>
  <si>
    <t>Analyse</t>
  </si>
  <si>
    <t>Entwickler:innen digitales Business EFZ analysieren eine komplexe Situation, d.h. sie gliedern Sachverhalte in Einzelelemente, decken Beziehungen zwischen Elementen auf und finden Strukturmerkmale heraus.</t>
  </si>
  <si>
    <t>K5</t>
  </si>
  <si>
    <t>Synthese</t>
  </si>
  <si>
    <t>Entwickler:innen digitales Business EFZ kombinieren einzelne Elemente eines Sachverhalts und fügen sie zu einem Ganzen zusammen.</t>
  </si>
  <si>
    <t>K6</t>
  </si>
  <si>
    <t>Beurteilen</t>
  </si>
  <si>
    <t>Entwickler:innen digitales Business EFZ beurteilen einen mehr oder weniger komplexen Sachverhalt aufgrund von bestimmten Kriterien.</t>
  </si>
  <si>
    <t>Taxonomiestufen</t>
  </si>
  <si>
    <t>2. Lehrjahr</t>
  </si>
  <si>
    <t>M224* / M367</t>
  </si>
  <si>
    <t>M367</t>
  </si>
  <si>
    <t>1. / 2. Lehrjahr</t>
  </si>
  <si>
    <t>M224* / M164*</t>
  </si>
  <si>
    <t>M319 / M231 / M164*</t>
  </si>
  <si>
    <t>M319 / M374** / M231 / M164*</t>
  </si>
  <si>
    <t>M162 / M224* / M164*</t>
  </si>
  <si>
    <t>LEHRBETRIEB (Handlungsorientierte Abteilungen und Aufgaben)</t>
  </si>
  <si>
    <t>M218*</t>
  </si>
  <si>
    <t>M331** / M333**</t>
  </si>
  <si>
    <t>M336 / M333**</t>
  </si>
  <si>
    <t>M248*</t>
  </si>
  <si>
    <t>M376 / M248*</t>
  </si>
  <si>
    <t>M248* / M325</t>
  </si>
  <si>
    <t>M219</t>
  </si>
  <si>
    <t>3. Lehrjahr</t>
  </si>
  <si>
    <t>M164* / M378</t>
  </si>
  <si>
    <t>2. / 3. Lehrjahr</t>
  </si>
  <si>
    <t>M224* / M367 / M168</t>
  </si>
  <si>
    <t>M224* / M367 / M213** / M168</t>
  </si>
  <si>
    <t>M367 / M168</t>
  </si>
  <si>
    <t>1. / 2. / 3. Lehrjahr</t>
  </si>
  <si>
    <t>1. / 3. Lehrjahr</t>
  </si>
  <si>
    <t>M338* / M394*</t>
  </si>
  <si>
    <t>M348 / M394*</t>
  </si>
  <si>
    <t>M368 / M394*</t>
  </si>
  <si>
    <t>M375* / M224* / M164* / M379</t>
  </si>
  <si>
    <t>1. / 2. / 4. Lehrjahr</t>
  </si>
  <si>
    <t>1. / 3. / 4. Lehrjahr</t>
  </si>
  <si>
    <t>Alle Lehrjahre</t>
  </si>
  <si>
    <t>M119 / M224* / M370** / M282* / M235 / M229</t>
  </si>
  <si>
    <t>M119 / M224* / M370** / M213** / M282* / M235 / M229</t>
  </si>
  <si>
    <t>M370** / M371** / M282* / M220** / M229</t>
  </si>
  <si>
    <t>M119 / M370** / M279* / M371** / M220** / M229</t>
  </si>
  <si>
    <t>M134 / M224* / M213** / M333* / M337*</t>
  </si>
  <si>
    <t>M134 / M224* / M333** / M337</t>
  </si>
  <si>
    <t>M224* / M333** / M337*</t>
  </si>
  <si>
    <t>2. / 4. Lehrjahr</t>
  </si>
  <si>
    <t>M333** / M337* / M339**</t>
  </si>
  <si>
    <t>Beschreibung Aufgaben</t>
  </si>
  <si>
    <r>
      <t xml:space="preserve">3. Schritt: </t>
    </r>
    <r>
      <rPr>
        <i/>
        <sz val="11"/>
        <color theme="1"/>
        <rFont val="Calibri"/>
        <family val="2"/>
        <scheme val="minor"/>
      </rPr>
      <t>Der fachliche Vorgesetzte ergänzt zusammen mit dem Berufsbildner die Beschreibung der Aufgaben, potenzielle Projekte und Aufträge sowie in welchen Semestern dieses Leistungsziel behandelt wird.</t>
    </r>
  </si>
  <si>
    <t>Leitfaden für einen betrieblichen Ausbildungsplan für Entwickler/in digitales Business:</t>
  </si>
  <si>
    <t>https://www.zli.ch/fileadmin/ZLI/040_ICT_Berufe/080_EntwicklerIn_digitales_Business_BiVo2023/Dokumente/EDB-Leitfaden-betrieblicher-Ausbildungsplan.pdf</t>
  </si>
  <si>
    <r>
      <rPr>
        <b/>
        <i/>
        <sz val="11"/>
        <color theme="1"/>
        <rFont val="Calibri"/>
        <family val="2"/>
        <scheme val="minor"/>
      </rPr>
      <t xml:space="preserve">4. Schritt: </t>
    </r>
    <r>
      <rPr>
        <i/>
        <sz val="11"/>
        <color theme="1"/>
        <rFont val="Calibri"/>
        <family val="2"/>
        <scheme val="minor"/>
      </rPr>
      <t>Planen Sie nun im Register "1. bis 4. Ausbildungsjahr" wann der Lerndende in welche Bereich, welche Aufgaben wahrnehmen wird. Ergänzen Sie wer dabei der fachliche Vorgesetzte ist. Falls gewünscht, kann zudem ergänzt werden, wann welche Module der Berufsfachschule vermittelt werden, wann welches ÜK-Modul stattfindet und wann jeweils der Bildungsbericht fällig ist.</t>
    </r>
  </si>
  <si>
    <t>Leistungsziel-
kontrolle</t>
  </si>
  <si>
    <t>SCHULISCHER TEIL (Modularisierter Untericht)</t>
  </si>
  <si>
    <t>BFS-Module</t>
  </si>
  <si>
    <t>ÜK-Module</t>
  </si>
  <si>
    <t>N°XXX
N°XXX</t>
  </si>
  <si>
    <t>N°119
N°230</t>
  </si>
  <si>
    <t>N°224
N°254</t>
  </si>
  <si>
    <t>N1 - gehört/
gelesen</t>
  </si>
  <si>
    <t>N2 - auspro-biert/geübt</t>
  </si>
  <si>
    <t>N3 - selbständig 
angewendet</t>
  </si>
  <si>
    <t xml:space="preserve">b: Darstellen, Automatisieren und Optimieren von Geschäftsprozessen                                                                     </t>
  </si>
  <si>
    <t>N°319
N°134</t>
  </si>
  <si>
    <t>N°162
N°375</t>
  </si>
  <si>
    <t>Betrieblicher Ausbildungsplan Entwickler:in digitales Business EFZ</t>
  </si>
  <si>
    <r>
      <rPr>
        <b/>
        <i/>
        <sz val="11"/>
        <color theme="1"/>
        <rFont val="Calibri"/>
        <family val="2"/>
        <scheme val="minor"/>
      </rPr>
      <t xml:space="preserve">2. Schritt: </t>
    </r>
    <r>
      <rPr>
        <i/>
        <sz val="11"/>
        <color theme="1"/>
        <rFont val="Calibri"/>
        <family val="2"/>
        <scheme val="minor"/>
      </rPr>
      <t xml:space="preserve">Ordnen Sie nun im Register "Betrieblicher Ausbildungsplan" alle Ziele einem Bereich und einem fachlichen Vorgesetzten zu. </t>
    </r>
  </si>
  <si>
    <r>
      <rPr>
        <b/>
        <i/>
        <sz val="11"/>
        <color theme="1"/>
        <rFont val="Calibri"/>
        <family val="2"/>
        <scheme val="minor"/>
      </rPr>
      <t xml:space="preserve">5. Schritt: </t>
    </r>
    <r>
      <rPr>
        <i/>
        <sz val="11"/>
        <color theme="1"/>
        <rFont val="Calibri"/>
        <family val="2"/>
        <scheme val="minor"/>
      </rPr>
      <t>Überprüfen Sie nun laufend, welche Leistungsziele bereits auf welchem Niveau erreicht wurden. Im Register "Betrieblicher Ausbildungsplan" kann dies mit der Leistungszielkontrolle nachgeführt werden. Falls gewünscht, kann bereits bei der Planung berücksichtigt werden, wann welches Leistungsziel auf welchem Niveau erreicht wird, indem in den Spalten "1. bis 8. Semester" das Niveau notiert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</si>
</sst>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24">
    <font>
      <sz val="11"/>
      <color theme="1"/>
      <name val="Calibri"/>
      <family val="2"/>
      <scheme val="minor"/>
    </font>
    <font>
      <b/>
      <sz val="12"/>
      <color theme="1"/>
      <name val="Calibri"/>
      <family val="2"/>
      <scheme val="minor"/>
    </font>
    <font>
      <sz val="6"/>
      <color theme="1"/>
      <name val="Calibri"/>
      <family val="2"/>
      <scheme val="minor"/>
    </font>
    <font>
      <sz val="1"/>
      <color theme="1"/>
      <name val="Calibri"/>
      <family val="2"/>
      <scheme val="minor"/>
    </font>
    <font>
      <sz val="12"/>
      <color theme="1"/>
      <name val="Calibri"/>
      <family val="2"/>
      <scheme val="minor"/>
    </font>
    <font>
      <sz val="6"/>
      <color theme="0"/>
      <name val="Calibri"/>
      <family val="2"/>
      <scheme val="minor"/>
    </font>
    <font>
      <b/>
      <sz val="6"/>
      <color theme="0"/>
      <name val="Calibri"/>
      <family val="2"/>
      <scheme val="minor"/>
    </font>
    <font>
      <sz val="9"/>
      <color theme="0"/>
      <name val="Calibri"/>
      <family val="2"/>
      <scheme val="minor"/>
    </font>
    <font>
      <sz val="2"/>
      <color theme="1"/>
      <name val="Calibri"/>
      <family val="2"/>
      <scheme val="minor"/>
    </font>
    <font>
      <sz val="11"/>
      <color theme="1"/>
      <name val="Frutiger LT Com 45 Light"/>
      <family val="2"/>
    </font>
    <font>
      <b/>
      <sz val="14"/>
      <color theme="0"/>
      <name val="Calibri"/>
      <family val="2"/>
      <scheme val="minor"/>
    </font>
    <font>
      <sz val="6"/>
      <color theme="1"/>
      <name val="Calibri"/>
      <family val="2"/>
    </font>
    <font>
      <b/>
      <sz val="1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b/>
      <sz val="20"/>
      <color theme="1"/>
      <name val="Calibri"/>
      <family val="2"/>
      <scheme val="minor"/>
    </font>
    <font>
      <sz val="10"/>
      <color theme="1"/>
      <name val="Calibri"/>
      <family val="2"/>
      <scheme val="minor"/>
    </font>
    <font>
      <sz val="8"/>
      <name val="Calibri"/>
      <family val="2"/>
      <scheme val="minor"/>
    </font>
    <font>
      <b/>
      <sz val="11"/>
      <name val="Calibri"/>
      <family val="2"/>
      <scheme val="minor"/>
    </font>
    <font>
      <b/>
      <sz val="12"/>
      <color theme="0"/>
      <name val="Calibri"/>
      <family val="2"/>
      <scheme val="minor"/>
    </font>
  </fonts>
  <fills count="26">
    <fill>
      <patternFill patternType="none"/>
    </fill>
    <fill>
      <patternFill patternType="gray125"/>
    </fill>
    <fill>
      <patternFill patternType="solid">
        <fgColor rgb="FF595959"/>
        <bgColor indexed="64"/>
      </patternFill>
    </fill>
    <fill>
      <patternFill patternType="solid">
        <fgColor theme="1"/>
        <bgColor indexed="64"/>
      </patternFill>
    </fill>
    <fill>
      <patternFill patternType="solid">
        <fgColor theme="0" tint="-0.14999847407452621"/>
        <bgColor indexed="64"/>
      </patternFill>
    </fill>
    <fill>
      <patternFill patternType="solid">
        <fgColor rgb="FFD7EFB7"/>
        <bgColor indexed="64"/>
      </patternFill>
    </fill>
    <fill>
      <patternFill patternType="solid">
        <fgColor rgb="FF95D440"/>
        <bgColor indexed="64"/>
      </patternFill>
    </fill>
    <fill>
      <patternFill patternType="solid">
        <fgColor rgb="FFFF0000"/>
        <bgColor indexed="64"/>
      </patternFill>
    </fill>
    <fill>
      <patternFill patternType="solid">
        <fgColor rgb="FF00A4D2"/>
        <bgColor indexed="64"/>
      </patternFill>
    </fill>
    <fill>
      <patternFill patternType="solid">
        <fgColor rgb="FFA42629"/>
        <bgColor indexed="64"/>
      </patternFill>
    </fill>
    <fill>
      <patternFill patternType="solid">
        <fgColor rgb="FFC3F2FF"/>
        <bgColor indexed="64"/>
      </patternFill>
    </fill>
    <fill>
      <patternFill patternType="solid">
        <fgColor rgb="FFF3CDCE"/>
        <bgColor indexed="64"/>
      </patternFill>
    </fill>
    <fill>
      <patternFill patternType="solid">
        <fgColor rgb="FFE6792B"/>
        <bgColor indexed="64"/>
      </patternFill>
    </fill>
    <fill>
      <patternFill patternType="solid">
        <fgColor rgb="FFFAE4D5"/>
        <bgColor indexed="64"/>
      </patternFill>
    </fill>
    <fill>
      <patternFill patternType="solid">
        <fgColor rgb="FF009B76"/>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7030A0"/>
        <bgColor indexed="64"/>
      </patternFill>
    </fill>
    <fill>
      <patternFill patternType="solid">
        <fgColor theme="0"/>
        <bgColor indexed="64"/>
      </patternFill>
    </fill>
    <fill>
      <patternFill patternType="solid">
        <fgColor theme="4" tint="-0.499984740745262"/>
        <bgColor indexed="64"/>
      </patternFill>
    </fill>
    <fill>
      <patternFill patternType="solid">
        <fgColor theme="5" tint="0.59999389629810485"/>
        <bgColor indexed="64"/>
      </patternFill>
    </fill>
  </fills>
  <borders count="49">
    <border>
      <left/>
      <right/>
      <top/>
      <bottom/>
      <diagonal/>
    </border>
    <border>
      <left style="thin">
        <color theme="6"/>
      </left>
      <right style="thin">
        <color theme="6"/>
      </right>
      <top style="thin">
        <color theme="6"/>
      </top>
      <bottom style="thin">
        <color theme="6"/>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top style="thin">
        <color indexed="64"/>
      </top>
      <bottom/>
      <diagonal/>
    </border>
    <border>
      <left/>
      <right/>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indexed="64"/>
      </right>
      <top style="thin">
        <color indexed="64"/>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indexed="64"/>
      </bottom>
      <diagonal/>
    </border>
  </borders>
  <cellStyleXfs count="4">
    <xf numFmtId="0" fontId="0" fillId="0" borderId="0"/>
    <xf numFmtId="0" fontId="9" fillId="0" borderId="0"/>
    <xf numFmtId="0" fontId="18" fillId="0" borderId="0" applyNumberFormat="0" applyFill="0" applyBorder="0" applyAlignment="0" applyProtection="0"/>
    <xf numFmtId="0" fontId="20" fillId="0" borderId="0"/>
  </cellStyleXfs>
  <cellXfs count="199">
    <xf numFmtId="0" fontId="0" fillId="0" borderId="0" xfId="0"/>
    <xf numFmtId="49" fontId="2" fillId="0" borderId="1" xfId="0" applyNumberFormat="1" applyFont="1" applyBorder="1" applyAlignment="1">
      <alignment horizontal="center" vertical="top"/>
    </xf>
    <xf numFmtId="49" fontId="0" fillId="0" borderId="0" xfId="0" applyNumberFormat="1" applyAlignment="1">
      <alignment horizontal="center" vertical="top"/>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3" fillId="0" borderId="0" xfId="0" applyNumberFormat="1" applyFont="1" applyAlignment="1">
      <alignment horizontal="center" vertical="top"/>
    </xf>
    <xf numFmtId="49" fontId="1" fillId="0" borderId="0" xfId="0" applyNumberFormat="1" applyFont="1" applyAlignment="1">
      <alignment horizontal="center" vertical="top"/>
    </xf>
    <xf numFmtId="49" fontId="2" fillId="0" borderId="0" xfId="0" applyNumberFormat="1" applyFont="1" applyAlignment="1">
      <alignment horizontal="center" vertical="top"/>
    </xf>
    <xf numFmtId="49" fontId="2" fillId="0" borderId="1" xfId="0" applyNumberFormat="1" applyFont="1" applyBorder="1" applyAlignment="1">
      <alignment horizontal="left" vertical="top"/>
    </xf>
    <xf numFmtId="49" fontId="6" fillId="7" borderId="1" xfId="0" applyNumberFormat="1" applyFont="1" applyFill="1" applyBorder="1" applyAlignment="1">
      <alignment horizontal="center" vertical="top"/>
    </xf>
    <xf numFmtId="0" fontId="12" fillId="0" borderId="0" xfId="0" applyFont="1"/>
    <xf numFmtId="0" fontId="13" fillId="0" borderId="0" xfId="0" applyFont="1"/>
    <xf numFmtId="0" fontId="13" fillId="0" borderId="13" xfId="0" applyFont="1" applyBorder="1"/>
    <xf numFmtId="0" fontId="13" fillId="0" borderId="14" xfId="0" applyFont="1" applyBorder="1"/>
    <xf numFmtId="0" fontId="19" fillId="0" borderId="0" xfId="0" applyFont="1"/>
    <xf numFmtId="0" fontId="0" fillId="20" borderId="0" xfId="0" applyFill="1"/>
    <xf numFmtId="0" fontId="15" fillId="20" borderId="0" xfId="0" applyFont="1" applyFill="1" applyAlignment="1">
      <alignment vertical="center"/>
    </xf>
    <xf numFmtId="0" fontId="18" fillId="20" borderId="0" xfId="2" applyFill="1"/>
    <xf numFmtId="0" fontId="13" fillId="20" borderId="0" xfId="0" applyFont="1" applyFill="1"/>
    <xf numFmtId="0" fontId="14" fillId="0" borderId="0" xfId="0" applyFont="1"/>
    <xf numFmtId="2" fontId="13" fillId="0" borderId="12" xfId="0" applyNumberFormat="1" applyFont="1" applyBorder="1" applyAlignment="1">
      <alignment horizontal="left" vertical="top" wrapText="1" shrinkToFit="1"/>
    </xf>
    <xf numFmtId="0" fontId="1" fillId="0" borderId="0" xfId="0" applyFont="1"/>
    <xf numFmtId="2" fontId="13" fillId="0" borderId="19" xfId="0" applyNumberFormat="1" applyFont="1" applyBorder="1" applyAlignment="1">
      <alignment horizontal="left" vertical="top" wrapText="1" shrinkToFit="1"/>
    </xf>
    <xf numFmtId="0" fontId="12" fillId="18" borderId="21" xfId="0" applyFont="1" applyFill="1" applyBorder="1" applyAlignment="1">
      <alignment horizontal="center" vertical="center" textRotation="90"/>
    </xf>
    <xf numFmtId="0" fontId="12" fillId="18" borderId="21" xfId="0" applyFont="1" applyFill="1" applyBorder="1" applyAlignment="1">
      <alignment vertical="center" textRotation="90"/>
    </xf>
    <xf numFmtId="0" fontId="12" fillId="18" borderId="21" xfId="0" applyFont="1" applyFill="1" applyBorder="1" applyAlignment="1">
      <alignment vertical="center" textRotation="90" readingOrder="1"/>
    </xf>
    <xf numFmtId="0" fontId="12" fillId="18" borderId="22" xfId="0" applyFont="1" applyFill="1" applyBorder="1" applyAlignment="1">
      <alignment vertical="center" textRotation="90" readingOrder="1"/>
    </xf>
    <xf numFmtId="49" fontId="12" fillId="18" borderId="21" xfId="0" applyNumberFormat="1" applyFont="1" applyFill="1" applyBorder="1" applyAlignment="1" applyProtection="1">
      <alignment vertical="center" textRotation="90" readingOrder="1"/>
      <protection locked="0"/>
    </xf>
    <xf numFmtId="49" fontId="12" fillId="18" borderId="22" xfId="0" applyNumberFormat="1" applyFont="1" applyFill="1" applyBorder="1" applyAlignment="1" applyProtection="1">
      <alignment vertical="center" textRotation="90" readingOrder="1"/>
      <protection locked="0"/>
    </xf>
    <xf numFmtId="0" fontId="12" fillId="18" borderId="22" xfId="0" applyFont="1" applyFill="1" applyBorder="1" applyAlignment="1">
      <alignment horizontal="center" vertical="center" textRotation="90"/>
    </xf>
    <xf numFmtId="0" fontId="13" fillId="17" borderId="23" xfId="0" applyFont="1" applyFill="1" applyBorder="1"/>
    <xf numFmtId="0" fontId="13" fillId="17" borderId="24" xfId="0" applyFont="1" applyFill="1" applyBorder="1"/>
    <xf numFmtId="0" fontId="13" fillId="17" borderId="24" xfId="0" applyFont="1" applyFill="1" applyBorder="1" applyAlignment="1">
      <alignment wrapText="1"/>
    </xf>
    <xf numFmtId="2" fontId="13" fillId="0" borderId="27" xfId="0" applyNumberFormat="1" applyFont="1" applyBorder="1" applyAlignment="1">
      <alignment horizontal="left" vertical="top" wrapText="1" shrinkToFit="1"/>
    </xf>
    <xf numFmtId="49" fontId="6" fillId="0" borderId="1" xfId="0" applyNumberFormat="1" applyFont="1" applyBorder="1" applyAlignment="1">
      <alignment horizontal="center" vertical="top"/>
    </xf>
    <xf numFmtId="0" fontId="13" fillId="17" borderId="42" xfId="0" applyFont="1" applyFill="1" applyBorder="1"/>
    <xf numFmtId="0" fontId="13" fillId="17" borderId="11" xfId="0" applyFont="1" applyFill="1" applyBorder="1"/>
    <xf numFmtId="0" fontId="13" fillId="17" borderId="43" xfId="0" applyFont="1" applyFill="1" applyBorder="1"/>
    <xf numFmtId="0" fontId="13" fillId="17" borderId="46" xfId="0" applyFont="1" applyFill="1" applyBorder="1"/>
    <xf numFmtId="0" fontId="13" fillId="17" borderId="47" xfId="0" applyFont="1" applyFill="1" applyBorder="1" applyAlignment="1">
      <alignment wrapText="1"/>
    </xf>
    <xf numFmtId="0" fontId="22" fillId="20" borderId="0" xfId="2" applyFont="1" applyFill="1"/>
    <xf numFmtId="49" fontId="0" fillId="0" borderId="40" xfId="0" applyNumberFormat="1" applyBorder="1" applyAlignment="1">
      <alignment vertical="top" wrapText="1" shrinkToFit="1"/>
    </xf>
    <xf numFmtId="0" fontId="0" fillId="19" borderId="38" xfId="0" applyFill="1" applyBorder="1" applyAlignment="1">
      <alignment horizontal="left" vertical="top"/>
    </xf>
    <xf numFmtId="0" fontId="0" fillId="19" borderId="12" xfId="0" applyFill="1" applyBorder="1" applyAlignment="1">
      <alignment horizontal="left" vertical="top"/>
    </xf>
    <xf numFmtId="0" fontId="0" fillId="19" borderId="26" xfId="0" applyFill="1" applyBorder="1" applyAlignment="1">
      <alignment horizontal="left" vertical="top"/>
    </xf>
    <xf numFmtId="0" fontId="0" fillId="0" borderId="19" xfId="0" applyBorder="1" applyAlignment="1">
      <alignment horizontal="left" vertical="top"/>
    </xf>
    <xf numFmtId="0" fontId="0" fillId="0" borderId="12" xfId="0" applyBorder="1" applyAlignment="1">
      <alignment horizontal="left" vertical="top"/>
    </xf>
    <xf numFmtId="49" fontId="0" fillId="0" borderId="38" xfId="0" applyNumberFormat="1" applyBorder="1" applyAlignment="1">
      <alignment vertical="top" wrapText="1" shrinkToFit="1"/>
    </xf>
    <xf numFmtId="49" fontId="0" fillId="0" borderId="12" xfId="0" applyNumberFormat="1" applyBorder="1" applyAlignment="1">
      <alignment vertical="top" wrapText="1" shrinkToFit="1"/>
    </xf>
    <xf numFmtId="49" fontId="0" fillId="0" borderId="26" xfId="0" applyNumberFormat="1" applyBorder="1" applyAlignment="1">
      <alignment vertical="top" wrapText="1" shrinkToFit="1"/>
    </xf>
    <xf numFmtId="49" fontId="0" fillId="0" borderId="41" xfId="0" applyNumberFormat="1" applyBorder="1" applyAlignment="1">
      <alignment vertical="top" wrapText="1" shrinkToFit="1"/>
    </xf>
    <xf numFmtId="0" fontId="0" fillId="19" borderId="39" xfId="0" applyFill="1" applyBorder="1" applyAlignment="1">
      <alignment horizontal="left" vertical="top"/>
    </xf>
    <xf numFmtId="0" fontId="0" fillId="19" borderId="27" xfId="0" applyFill="1" applyBorder="1" applyAlignment="1">
      <alignment horizontal="left" vertical="top"/>
    </xf>
    <xf numFmtId="0" fontId="0" fillId="19" borderId="28" xfId="0" applyFill="1" applyBorder="1" applyAlignment="1">
      <alignment horizontal="left" vertical="top"/>
    </xf>
    <xf numFmtId="0" fontId="0" fillId="0" borderId="48" xfId="0" applyBorder="1" applyAlignment="1">
      <alignment horizontal="left" vertical="top"/>
    </xf>
    <xf numFmtId="0" fontId="0" fillId="0" borderId="27" xfId="0" applyBorder="1" applyAlignment="1">
      <alignment horizontal="left" vertical="top"/>
    </xf>
    <xf numFmtId="49" fontId="0" fillId="0" borderId="39" xfId="0" applyNumberFormat="1" applyBorder="1" applyAlignment="1">
      <alignment vertical="top" wrapText="1" shrinkToFit="1"/>
    </xf>
    <xf numFmtId="49" fontId="0" fillId="0" borderId="27" xfId="0" applyNumberFormat="1" applyBorder="1" applyAlignment="1">
      <alignment vertical="top" wrapText="1" shrinkToFit="1"/>
    </xf>
    <xf numFmtId="49" fontId="0" fillId="0" borderId="28" xfId="0" applyNumberFormat="1" applyBorder="1" applyAlignment="1">
      <alignment vertical="top" wrapText="1" shrinkToFit="1"/>
    </xf>
    <xf numFmtId="49" fontId="0" fillId="0" borderId="0" xfId="0" applyNumberFormat="1" applyAlignment="1">
      <alignment vertical="top" wrapText="1" shrinkToFit="1"/>
    </xf>
    <xf numFmtId="0" fontId="13" fillId="23" borderId="29" xfId="3" applyFont="1" applyFill="1" applyBorder="1" applyAlignment="1">
      <alignment horizontal="left" vertical="center" wrapText="1"/>
    </xf>
    <xf numFmtId="0" fontId="0" fillId="23" borderId="35" xfId="3" applyFont="1" applyFill="1" applyBorder="1" applyAlignment="1">
      <alignment vertical="center" wrapText="1"/>
    </xf>
    <xf numFmtId="0" fontId="0" fillId="0" borderId="0" xfId="0" applyAlignment="1">
      <alignment horizontal="left" vertical="top"/>
    </xf>
    <xf numFmtId="0" fontId="13" fillId="23" borderId="30" xfId="3" applyFont="1" applyFill="1" applyBorder="1" applyAlignment="1">
      <alignment horizontal="left" vertical="center" wrapText="1"/>
    </xf>
    <xf numFmtId="0" fontId="0" fillId="23" borderId="36" xfId="3" applyFont="1" applyFill="1" applyBorder="1" applyAlignment="1">
      <alignment vertical="center" wrapText="1"/>
    </xf>
    <xf numFmtId="0" fontId="13" fillId="23" borderId="18" xfId="3" applyFont="1" applyFill="1" applyBorder="1" applyAlignment="1">
      <alignment horizontal="left" vertical="center" wrapText="1"/>
    </xf>
    <xf numFmtId="0" fontId="0" fillId="23" borderId="34" xfId="3" applyFont="1" applyFill="1" applyBorder="1" applyAlignment="1">
      <alignment vertical="center" wrapText="1"/>
    </xf>
    <xf numFmtId="0" fontId="13" fillId="17" borderId="17" xfId="0" applyFont="1" applyFill="1" applyBorder="1" applyAlignment="1">
      <alignment horizontal="center" vertical="top" textRotation="90" wrapText="1"/>
    </xf>
    <xf numFmtId="0" fontId="13" fillId="17" borderId="25" xfId="0" applyFont="1" applyFill="1" applyBorder="1" applyAlignment="1">
      <alignment horizontal="center" vertical="top" textRotation="90" wrapText="1"/>
    </xf>
    <xf numFmtId="49" fontId="6" fillId="22" borderId="1" xfId="0" applyNumberFormat="1" applyFont="1" applyFill="1" applyBorder="1" applyAlignment="1">
      <alignment horizontal="center" vertical="top" wrapText="1"/>
    </xf>
    <xf numFmtId="49" fontId="6" fillId="24" borderId="1" xfId="0" applyNumberFormat="1" applyFont="1" applyFill="1" applyBorder="1" applyAlignment="1">
      <alignment horizontal="center" vertical="top"/>
    </xf>
    <xf numFmtId="0" fontId="0" fillId="0" borderId="12" xfId="0" applyBorder="1" applyAlignment="1">
      <alignment horizontal="right" vertical="top"/>
    </xf>
    <xf numFmtId="0" fontId="0" fillId="0" borderId="26" xfId="0" applyBorder="1" applyAlignment="1">
      <alignment horizontal="right" vertical="top"/>
    </xf>
    <xf numFmtId="49" fontId="0" fillId="0" borderId="12" xfId="0" applyNumberFormat="1" applyBorder="1" applyAlignment="1">
      <alignment horizontal="right" vertical="top" wrapText="1" shrinkToFit="1"/>
    </xf>
    <xf numFmtId="49" fontId="0" fillId="0" borderId="26" xfId="0" applyNumberFormat="1" applyBorder="1" applyAlignment="1">
      <alignment horizontal="right" vertical="top" wrapText="1" shrinkToFit="1"/>
    </xf>
    <xf numFmtId="0" fontId="0" fillId="0" borderId="27" xfId="0" applyBorder="1" applyAlignment="1">
      <alignment horizontal="right" vertical="top"/>
    </xf>
    <xf numFmtId="0" fontId="0" fillId="0" borderId="28" xfId="0" applyBorder="1" applyAlignment="1">
      <alignment horizontal="right" vertical="top"/>
    </xf>
    <xf numFmtId="49" fontId="13" fillId="19" borderId="37" xfId="3" applyNumberFormat="1" applyFont="1" applyFill="1" applyBorder="1" applyAlignment="1">
      <alignment horizontal="center" vertical="top" textRotation="90" wrapText="1"/>
    </xf>
    <xf numFmtId="49" fontId="13" fillId="19" borderId="17" xfId="3" applyNumberFormat="1" applyFont="1" applyFill="1" applyBorder="1" applyAlignment="1">
      <alignment horizontal="center" vertical="top" textRotation="90" wrapText="1"/>
    </xf>
    <xf numFmtId="49" fontId="13" fillId="19" borderId="25" xfId="3" applyNumberFormat="1" applyFont="1" applyFill="1" applyBorder="1" applyAlignment="1">
      <alignment horizontal="center" vertical="top" textRotation="90" wrapText="1"/>
    </xf>
    <xf numFmtId="0" fontId="1" fillId="0" borderId="0" xfId="0" applyFont="1" applyAlignment="1">
      <alignment vertical="center"/>
    </xf>
    <xf numFmtId="0" fontId="13" fillId="4" borderId="33" xfId="3" applyFont="1" applyFill="1" applyBorder="1" applyAlignment="1">
      <alignment horizontal="center" vertical="center" wrapText="1"/>
    </xf>
    <xf numFmtId="0" fontId="13" fillId="4" borderId="18" xfId="3" applyFont="1" applyFill="1" applyBorder="1" applyAlignment="1">
      <alignment horizontal="center" vertical="center" wrapText="1"/>
    </xf>
    <xf numFmtId="0" fontId="13" fillId="4" borderId="31" xfId="3" applyFont="1" applyFill="1" applyBorder="1" applyAlignment="1">
      <alignment horizontal="center" vertical="center" wrapText="1"/>
    </xf>
    <xf numFmtId="0" fontId="13" fillId="4" borderId="29" xfId="3" applyFont="1" applyFill="1" applyBorder="1" applyAlignment="1">
      <alignment horizontal="center" vertical="center" wrapText="1"/>
    </xf>
    <xf numFmtId="0" fontId="13" fillId="4" borderId="32" xfId="3" applyFont="1" applyFill="1" applyBorder="1" applyAlignment="1">
      <alignment horizontal="center" vertical="center" wrapText="1"/>
    </xf>
    <xf numFmtId="0" fontId="13" fillId="4" borderId="30" xfId="3" applyFont="1" applyFill="1" applyBorder="1" applyAlignment="1">
      <alignment horizontal="center" vertical="center" wrapText="1"/>
    </xf>
    <xf numFmtId="0" fontId="12" fillId="18" borderId="20" xfId="0" applyFont="1" applyFill="1" applyBorder="1" applyAlignment="1">
      <alignment horizontal="center" vertical="center" textRotation="90"/>
    </xf>
    <xf numFmtId="0" fontId="12" fillId="18" borderId="21" xfId="0" applyFont="1" applyFill="1" applyBorder="1" applyAlignment="1">
      <alignment horizontal="center" vertical="center" textRotation="90"/>
    </xf>
    <xf numFmtId="0" fontId="12" fillId="18" borderId="21" xfId="0" applyFont="1" applyFill="1" applyBorder="1" applyAlignment="1">
      <alignment horizontal="left" vertical="center" textRotation="90"/>
    </xf>
    <xf numFmtId="0" fontId="12" fillId="18" borderId="22" xfId="0" applyFont="1" applyFill="1" applyBorder="1" applyAlignment="1">
      <alignment horizontal="left" vertical="center" textRotation="90"/>
    </xf>
    <xf numFmtId="49" fontId="13" fillId="0" borderId="12" xfId="0" applyNumberFormat="1" applyFont="1" applyBorder="1" applyAlignment="1">
      <alignment horizontal="left" vertical="top" wrapText="1" shrinkToFit="1"/>
    </xf>
    <xf numFmtId="49" fontId="13" fillId="0" borderId="27" xfId="0" applyNumberFormat="1" applyFont="1" applyBorder="1" applyAlignment="1">
      <alignment horizontal="left" vertical="top" wrapText="1" shrinkToFit="1"/>
    </xf>
    <xf numFmtId="49" fontId="13" fillId="0" borderId="15" xfId="0" applyNumberFormat="1" applyFont="1" applyBorder="1" applyAlignment="1">
      <alignment horizontal="left" vertical="top" wrapText="1" shrinkToFit="1"/>
    </xf>
    <xf numFmtId="49" fontId="13" fillId="0" borderId="16" xfId="0" applyNumberFormat="1" applyFont="1" applyBorder="1" applyAlignment="1">
      <alignment horizontal="left" vertical="top" wrapText="1" shrinkToFit="1"/>
    </xf>
    <xf numFmtId="49" fontId="13" fillId="0" borderId="11" xfId="0" applyNumberFormat="1" applyFont="1" applyBorder="1" applyAlignment="1">
      <alignment horizontal="left" vertical="top" wrapText="1" shrinkToFit="1"/>
    </xf>
    <xf numFmtId="0" fontId="12" fillId="18" borderId="20" xfId="0" applyFont="1" applyFill="1" applyBorder="1" applyAlignment="1">
      <alignment horizontal="center" vertical="center" textRotation="90" readingOrder="1"/>
    </xf>
    <xf numFmtId="0" fontId="12" fillId="18" borderId="21" xfId="0" applyFont="1" applyFill="1" applyBorder="1" applyAlignment="1">
      <alignment horizontal="center" vertical="center" textRotation="90" readingOrder="1"/>
    </xf>
    <xf numFmtId="0" fontId="1" fillId="25" borderId="44" xfId="0" applyFont="1" applyFill="1" applyBorder="1" applyAlignment="1">
      <alignment horizontal="center" vertical="center"/>
    </xf>
    <xf numFmtId="0" fontId="1" fillId="25" borderId="30" xfId="0" applyFont="1" applyFill="1" applyBorder="1" applyAlignment="1">
      <alignment horizontal="center" vertical="center"/>
    </xf>
    <xf numFmtId="0" fontId="1" fillId="25" borderId="45" xfId="0" applyFont="1" applyFill="1" applyBorder="1" applyAlignment="1">
      <alignment horizontal="center" vertical="center"/>
    </xf>
    <xf numFmtId="49" fontId="12" fillId="18" borderId="20" xfId="0" applyNumberFormat="1" applyFont="1" applyFill="1" applyBorder="1" applyAlignment="1" applyProtection="1">
      <alignment horizontal="center" vertical="center" textRotation="90" readingOrder="1"/>
      <protection locked="0"/>
    </xf>
    <xf numFmtId="49" fontId="12" fillId="18" borderId="21" xfId="0" applyNumberFormat="1" applyFont="1" applyFill="1" applyBorder="1" applyAlignment="1" applyProtection="1">
      <alignment horizontal="center" vertical="center" textRotation="90" readingOrder="1"/>
      <protection locked="0"/>
    </xf>
    <xf numFmtId="0" fontId="1" fillId="21" borderId="44" xfId="0" applyFont="1" applyFill="1" applyBorder="1" applyAlignment="1">
      <alignment horizontal="center" vertical="center"/>
    </xf>
    <xf numFmtId="0" fontId="1" fillId="21" borderId="30" xfId="0" applyFont="1" applyFill="1" applyBorder="1" applyAlignment="1">
      <alignment horizontal="center" vertical="center"/>
    </xf>
    <xf numFmtId="0" fontId="1" fillId="21" borderId="45" xfId="0" applyFont="1" applyFill="1" applyBorder="1" applyAlignment="1">
      <alignment horizontal="center" vertical="center"/>
    </xf>
    <xf numFmtId="0" fontId="23" fillId="3" borderId="44" xfId="3" applyFont="1" applyFill="1" applyBorder="1" applyAlignment="1">
      <alignment horizontal="center" vertical="center" wrapText="1"/>
    </xf>
    <xf numFmtId="0" fontId="23" fillId="3" borderId="30" xfId="3" applyFont="1" applyFill="1" applyBorder="1" applyAlignment="1">
      <alignment horizontal="center" vertical="center"/>
    </xf>
    <xf numFmtId="0" fontId="23" fillId="3" borderId="45" xfId="3" applyFont="1" applyFill="1" applyBorder="1" applyAlignment="1">
      <alignment horizontal="center" vertical="center"/>
    </xf>
    <xf numFmtId="49" fontId="7" fillId="2" borderId="5" xfId="0" applyNumberFormat="1" applyFont="1" applyFill="1" applyBorder="1" applyAlignment="1">
      <alignment horizontal="center" vertical="center" textRotation="90"/>
    </xf>
    <xf numFmtId="49" fontId="7" fillId="2" borderId="6" xfId="0" applyNumberFormat="1" applyFont="1" applyFill="1" applyBorder="1" applyAlignment="1">
      <alignment horizontal="center" vertical="center" textRotation="90"/>
    </xf>
    <xf numFmtId="49" fontId="7" fillId="2" borderId="7" xfId="0" applyNumberFormat="1" applyFont="1" applyFill="1" applyBorder="1" applyAlignment="1">
      <alignment horizontal="center" vertical="center" textRotation="90"/>
    </xf>
    <xf numFmtId="49" fontId="2" fillId="10" borderId="5" xfId="0" applyNumberFormat="1" applyFont="1" applyFill="1" applyBorder="1" applyAlignment="1">
      <alignment horizontal="left" vertical="top" wrapText="1"/>
    </xf>
    <xf numFmtId="49" fontId="2" fillId="10" borderId="6" xfId="0" applyNumberFormat="1" applyFont="1" applyFill="1" applyBorder="1" applyAlignment="1">
      <alignment horizontal="left" vertical="top" wrapText="1"/>
    </xf>
    <xf numFmtId="49" fontId="2" fillId="10" borderId="7" xfId="0" applyNumberFormat="1" applyFont="1" applyFill="1" applyBorder="1" applyAlignment="1">
      <alignment horizontal="left" vertical="top" wrapText="1"/>
    </xf>
    <xf numFmtId="49" fontId="7" fillId="2" borderId="9" xfId="0" applyNumberFormat="1" applyFont="1" applyFill="1" applyBorder="1" applyAlignment="1">
      <alignment horizontal="center" vertical="center" textRotation="90"/>
    </xf>
    <xf numFmtId="49" fontId="2" fillId="10" borderId="8" xfId="0" applyNumberFormat="1" applyFont="1" applyFill="1" applyBorder="1" applyAlignment="1">
      <alignment horizontal="left" vertical="top" wrapText="1"/>
    </xf>
    <xf numFmtId="49" fontId="2" fillId="10" borderId="9" xfId="0" applyNumberFormat="1" applyFont="1" applyFill="1" applyBorder="1" applyAlignment="1">
      <alignment horizontal="left" vertical="top" wrapText="1"/>
    </xf>
    <xf numFmtId="49" fontId="5" fillId="15" borderId="8" xfId="0" applyNumberFormat="1" applyFont="1" applyFill="1" applyBorder="1" applyAlignment="1">
      <alignment horizontal="center" vertical="top" wrapText="1"/>
    </xf>
    <xf numFmtId="49" fontId="5" fillId="15" borderId="9" xfId="0" applyNumberFormat="1" applyFont="1" applyFill="1" applyBorder="1" applyAlignment="1">
      <alignment horizontal="center" vertical="top"/>
    </xf>
    <xf numFmtId="49" fontId="5" fillId="15" borderId="10" xfId="0" applyNumberFormat="1" applyFont="1" applyFill="1" applyBorder="1" applyAlignment="1">
      <alignment horizontal="center" vertical="top"/>
    </xf>
    <xf numFmtId="49" fontId="5" fillId="15" borderId="2" xfId="0" applyNumberFormat="1" applyFont="1" applyFill="1" applyBorder="1" applyAlignment="1">
      <alignment horizontal="center" vertical="top"/>
    </xf>
    <xf numFmtId="49" fontId="5" fillId="15" borderId="3" xfId="0" applyNumberFormat="1" applyFont="1" applyFill="1" applyBorder="1" applyAlignment="1">
      <alignment horizontal="center" vertical="top"/>
    </xf>
    <xf numFmtId="49" fontId="5" fillId="15" borderId="4" xfId="0" applyNumberFormat="1" applyFont="1" applyFill="1" applyBorder="1" applyAlignment="1">
      <alignment horizontal="center" vertical="top"/>
    </xf>
    <xf numFmtId="49" fontId="4" fillId="4" borderId="2" xfId="0" applyNumberFormat="1" applyFont="1" applyFill="1" applyBorder="1" applyAlignment="1">
      <alignment horizontal="center" vertical="top"/>
    </xf>
    <xf numFmtId="49" fontId="4" fillId="4" borderId="3"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49" fontId="10" fillId="3" borderId="5" xfId="0" applyNumberFormat="1" applyFont="1" applyFill="1" applyBorder="1" applyAlignment="1">
      <alignment horizontal="center" vertical="top"/>
    </xf>
    <xf numFmtId="49" fontId="10" fillId="3" borderId="6" xfId="0" applyNumberFormat="1" applyFont="1" applyFill="1" applyBorder="1" applyAlignment="1">
      <alignment horizontal="center" vertical="top"/>
    </xf>
    <xf numFmtId="49" fontId="10" fillId="3" borderId="7" xfId="0" applyNumberFormat="1" applyFont="1" applyFill="1" applyBorder="1" applyAlignment="1">
      <alignment horizontal="center" vertical="top"/>
    </xf>
    <xf numFmtId="49" fontId="5" fillId="15" borderId="8" xfId="0" applyNumberFormat="1" applyFont="1" applyFill="1" applyBorder="1" applyAlignment="1">
      <alignment horizontal="center" vertical="center" wrapText="1"/>
    </xf>
    <xf numFmtId="49" fontId="5" fillId="15" borderId="9" xfId="0" applyNumberFormat="1" applyFont="1" applyFill="1" applyBorder="1" applyAlignment="1">
      <alignment horizontal="center" vertical="center" wrapText="1"/>
    </xf>
    <xf numFmtId="49" fontId="5" fillId="15" borderId="2" xfId="0" applyNumberFormat="1" applyFont="1" applyFill="1" applyBorder="1" applyAlignment="1">
      <alignment horizontal="center" vertical="center" wrapText="1"/>
    </xf>
    <xf numFmtId="49" fontId="5" fillId="15" borderId="3" xfId="0" applyNumberFormat="1" applyFont="1" applyFill="1" applyBorder="1" applyAlignment="1">
      <alignment horizontal="center" vertical="center" wrapText="1"/>
    </xf>
    <xf numFmtId="49" fontId="5" fillId="6" borderId="9" xfId="0" applyNumberFormat="1" applyFont="1" applyFill="1" applyBorder="1" applyAlignment="1">
      <alignment horizontal="center" vertical="top" wrapText="1"/>
    </xf>
    <xf numFmtId="49" fontId="5" fillId="6" borderId="10" xfId="0" applyNumberFormat="1" applyFont="1" applyFill="1" applyBorder="1" applyAlignment="1">
      <alignment horizontal="center" vertical="top" wrapText="1"/>
    </xf>
    <xf numFmtId="49" fontId="5" fillId="6" borderId="3" xfId="0" applyNumberFormat="1" applyFont="1" applyFill="1" applyBorder="1" applyAlignment="1">
      <alignment horizontal="center" vertical="top" wrapText="1"/>
    </xf>
    <xf numFmtId="49" fontId="5" fillId="6" borderId="4" xfId="0" applyNumberFormat="1" applyFont="1" applyFill="1" applyBorder="1" applyAlignment="1">
      <alignment horizontal="center" vertical="top" wrapText="1"/>
    </xf>
    <xf numFmtId="164" fontId="11" fillId="10" borderId="5" xfId="0" applyNumberFormat="1" applyFont="1" applyFill="1" applyBorder="1" applyAlignment="1">
      <alignment horizontal="left" vertical="top" wrapText="1"/>
    </xf>
    <xf numFmtId="164" fontId="11" fillId="10" borderId="6" xfId="0" applyNumberFormat="1" applyFont="1" applyFill="1" applyBorder="1" applyAlignment="1">
      <alignment horizontal="left" vertical="top" wrapText="1"/>
    </xf>
    <xf numFmtId="164" fontId="11" fillId="10" borderId="7" xfId="0" applyNumberFormat="1" applyFont="1" applyFill="1" applyBorder="1" applyAlignment="1">
      <alignment horizontal="left" vertical="top" wrapText="1"/>
    </xf>
    <xf numFmtId="164" fontId="2" fillId="5" borderId="5" xfId="0" applyNumberFormat="1" applyFont="1" applyFill="1" applyBorder="1" applyAlignment="1">
      <alignment horizontal="left" vertical="top" wrapText="1"/>
    </xf>
    <xf numFmtId="164" fontId="2" fillId="5" borderId="6" xfId="0" applyNumberFormat="1" applyFont="1" applyFill="1" applyBorder="1" applyAlignment="1">
      <alignment horizontal="left" vertical="top" wrapText="1"/>
    </xf>
    <xf numFmtId="164" fontId="2" fillId="5" borderId="7" xfId="0" applyNumberFormat="1" applyFont="1" applyFill="1" applyBorder="1" applyAlignment="1">
      <alignment horizontal="left" vertical="top" wrapText="1"/>
    </xf>
    <xf numFmtId="49" fontId="2" fillId="11" borderId="5" xfId="0" applyNumberFormat="1" applyFont="1" applyFill="1" applyBorder="1" applyAlignment="1">
      <alignment horizontal="left" vertical="top" wrapText="1"/>
    </xf>
    <xf numFmtId="49" fontId="2" fillId="11" borderId="6" xfId="0" applyNumberFormat="1" applyFont="1" applyFill="1" applyBorder="1" applyAlignment="1">
      <alignment horizontal="left" vertical="top" wrapText="1"/>
    </xf>
    <xf numFmtId="49" fontId="2" fillId="11" borderId="7" xfId="0" applyNumberFormat="1" applyFont="1" applyFill="1" applyBorder="1" applyAlignment="1">
      <alignment horizontal="left" vertical="top" wrapText="1"/>
    </xf>
    <xf numFmtId="49" fontId="5" fillId="8" borderId="8" xfId="0" applyNumberFormat="1" applyFont="1" applyFill="1" applyBorder="1" applyAlignment="1">
      <alignment horizontal="center" vertical="top" wrapText="1"/>
    </xf>
    <xf numFmtId="49" fontId="5" fillId="8" borderId="9" xfId="0" applyNumberFormat="1" applyFont="1" applyFill="1" applyBorder="1" applyAlignment="1">
      <alignment horizontal="center" vertical="top"/>
    </xf>
    <xf numFmtId="49" fontId="5" fillId="8" borderId="10" xfId="0" applyNumberFormat="1" applyFont="1" applyFill="1" applyBorder="1" applyAlignment="1">
      <alignment horizontal="center" vertical="top"/>
    </xf>
    <xf numFmtId="49" fontId="5" fillId="8" borderId="2" xfId="0" applyNumberFormat="1" applyFont="1" applyFill="1" applyBorder="1" applyAlignment="1">
      <alignment horizontal="center" vertical="top"/>
    </xf>
    <xf numFmtId="49" fontId="5" fillId="8" borderId="3" xfId="0" applyNumberFormat="1" applyFont="1" applyFill="1" applyBorder="1" applyAlignment="1">
      <alignment horizontal="center" vertical="top"/>
    </xf>
    <xf numFmtId="49" fontId="5" fillId="8" borderId="4" xfId="0" applyNumberFormat="1" applyFont="1" applyFill="1" applyBorder="1" applyAlignment="1">
      <alignment horizontal="center" vertical="top"/>
    </xf>
    <xf numFmtId="49" fontId="5" fillId="9" borderId="8" xfId="0" applyNumberFormat="1" applyFont="1" applyFill="1" applyBorder="1" applyAlignment="1">
      <alignment horizontal="center" vertical="top" wrapText="1"/>
    </xf>
    <xf numFmtId="49" fontId="5" fillId="9" borderId="9" xfId="0" applyNumberFormat="1" applyFont="1" applyFill="1" applyBorder="1" applyAlignment="1">
      <alignment horizontal="center" vertical="top"/>
    </xf>
    <xf numFmtId="49" fontId="5" fillId="9" borderId="10" xfId="0" applyNumberFormat="1" applyFont="1" applyFill="1" applyBorder="1" applyAlignment="1">
      <alignment horizontal="center" vertical="top"/>
    </xf>
    <xf numFmtId="49" fontId="5" fillId="9" borderId="2" xfId="0" applyNumberFormat="1" applyFont="1" applyFill="1" applyBorder="1" applyAlignment="1">
      <alignment horizontal="center" vertical="top"/>
    </xf>
    <xf numFmtId="49" fontId="5" fillId="9" borderId="3" xfId="0" applyNumberFormat="1" applyFont="1" applyFill="1" applyBorder="1" applyAlignment="1">
      <alignment horizontal="center" vertical="top"/>
    </xf>
    <xf numFmtId="49" fontId="5" fillId="9" borderId="4" xfId="0" applyNumberFormat="1" applyFont="1" applyFill="1" applyBorder="1" applyAlignment="1">
      <alignment horizontal="center" vertical="top"/>
    </xf>
    <xf numFmtId="49" fontId="2" fillId="10" borderId="10" xfId="0" applyNumberFormat="1" applyFont="1" applyFill="1" applyBorder="1" applyAlignment="1">
      <alignment horizontal="left" vertical="top" wrapText="1"/>
    </xf>
    <xf numFmtId="49" fontId="11" fillId="10" borderId="6" xfId="0" applyNumberFormat="1" applyFont="1" applyFill="1" applyBorder="1" applyAlignment="1">
      <alignment horizontal="left" vertical="top" wrapText="1"/>
    </xf>
    <xf numFmtId="49" fontId="11" fillId="10" borderId="7" xfId="0" applyNumberFormat="1" applyFont="1" applyFill="1" applyBorder="1" applyAlignment="1">
      <alignment horizontal="left" vertical="top" wrapText="1"/>
    </xf>
    <xf numFmtId="49" fontId="2" fillId="13" borderId="5" xfId="0" applyNumberFormat="1" applyFont="1" applyFill="1" applyBorder="1" applyAlignment="1">
      <alignment horizontal="left" vertical="top" wrapText="1" indent="1"/>
    </xf>
    <xf numFmtId="49" fontId="2" fillId="13" borderId="6" xfId="0" applyNumberFormat="1" applyFont="1" applyFill="1" applyBorder="1" applyAlignment="1">
      <alignment horizontal="left" vertical="top" indent="1"/>
    </xf>
    <xf numFmtId="49" fontId="2" fillId="13" borderId="7" xfId="0" applyNumberFormat="1" applyFont="1" applyFill="1" applyBorder="1" applyAlignment="1">
      <alignment horizontal="left" vertical="top" indent="1"/>
    </xf>
    <xf numFmtId="49" fontId="2" fillId="2" borderId="7" xfId="0" applyNumberFormat="1" applyFont="1" applyFill="1" applyBorder="1" applyAlignment="1">
      <alignment horizontal="center" vertical="center" textRotation="90"/>
    </xf>
    <xf numFmtId="49" fontId="2" fillId="13" borderId="6" xfId="0" applyNumberFormat="1" applyFont="1" applyFill="1" applyBorder="1" applyAlignment="1">
      <alignment horizontal="left" vertical="top" wrapText="1" indent="1"/>
    </xf>
    <xf numFmtId="49" fontId="2" fillId="13" borderId="7" xfId="0" applyNumberFormat="1" applyFont="1" applyFill="1" applyBorder="1" applyAlignment="1">
      <alignment horizontal="left" vertical="top" wrapText="1" indent="1"/>
    </xf>
    <xf numFmtId="49" fontId="5" fillId="12" borderId="8" xfId="0" applyNumberFormat="1" applyFont="1" applyFill="1" applyBorder="1" applyAlignment="1">
      <alignment horizontal="center" vertical="top" wrapText="1"/>
    </xf>
    <xf numFmtId="49" fontId="5" fillId="12" borderId="9" xfId="0" applyNumberFormat="1" applyFont="1" applyFill="1" applyBorder="1" applyAlignment="1">
      <alignment horizontal="center" vertical="top"/>
    </xf>
    <xf numFmtId="49" fontId="5" fillId="12" borderId="10" xfId="0" applyNumberFormat="1" applyFont="1" applyFill="1" applyBorder="1" applyAlignment="1">
      <alignment horizontal="center" vertical="top"/>
    </xf>
    <xf numFmtId="49" fontId="5" fillId="12" borderId="2" xfId="0" applyNumberFormat="1" applyFont="1" applyFill="1" applyBorder="1" applyAlignment="1">
      <alignment horizontal="center" vertical="top"/>
    </xf>
    <xf numFmtId="49" fontId="5" fillId="12" borderId="3" xfId="0" applyNumberFormat="1" applyFont="1" applyFill="1" applyBorder="1" applyAlignment="1">
      <alignment horizontal="center" vertical="top"/>
    </xf>
    <xf numFmtId="49" fontId="5" fillId="12" borderId="4" xfId="0" applyNumberFormat="1" applyFont="1" applyFill="1" applyBorder="1" applyAlignment="1">
      <alignment horizontal="center" vertical="top"/>
    </xf>
    <xf numFmtId="49" fontId="2" fillId="13" borderId="5" xfId="0" applyNumberFormat="1" applyFont="1" applyFill="1" applyBorder="1" applyAlignment="1">
      <alignment horizontal="left" vertical="top" wrapText="1"/>
    </xf>
    <xf numFmtId="49" fontId="2" fillId="13" borderId="6" xfId="0" applyNumberFormat="1" applyFont="1" applyFill="1" applyBorder="1" applyAlignment="1">
      <alignment horizontal="left" vertical="top" wrapText="1"/>
    </xf>
    <xf numFmtId="49" fontId="2" fillId="13" borderId="7" xfId="0" applyNumberFormat="1" applyFont="1" applyFill="1" applyBorder="1" applyAlignment="1">
      <alignment horizontal="left" vertical="top" wrapText="1"/>
    </xf>
    <xf numFmtId="49" fontId="2" fillId="10" borderId="5" xfId="0" applyNumberFormat="1" applyFont="1" applyFill="1" applyBorder="1" applyAlignment="1">
      <alignment horizontal="left" vertical="top" wrapText="1" indent="1"/>
    </xf>
    <xf numFmtId="49" fontId="2" fillId="10" borderId="6" xfId="0" applyNumberFormat="1" applyFont="1" applyFill="1" applyBorder="1" applyAlignment="1">
      <alignment horizontal="left" vertical="top" wrapText="1" indent="1"/>
    </xf>
    <xf numFmtId="49" fontId="2" fillId="10" borderId="7" xfId="0" applyNumberFormat="1" applyFont="1" applyFill="1" applyBorder="1" applyAlignment="1">
      <alignment horizontal="left" vertical="top" wrapText="1" indent="1"/>
    </xf>
    <xf numFmtId="49" fontId="6" fillId="7" borderId="5" xfId="0" applyNumberFormat="1" applyFont="1" applyFill="1" applyBorder="1" applyAlignment="1">
      <alignment horizontal="center" vertical="center"/>
    </xf>
    <xf numFmtId="49" fontId="6" fillId="7" borderId="7" xfId="0" applyNumberFormat="1" applyFont="1" applyFill="1" applyBorder="1" applyAlignment="1">
      <alignment horizontal="center" vertical="center"/>
    </xf>
    <xf numFmtId="49" fontId="2" fillId="16" borderId="5" xfId="0" applyNumberFormat="1" applyFont="1" applyFill="1" applyBorder="1" applyAlignment="1">
      <alignment horizontal="left" vertical="top" wrapText="1" indent="1"/>
    </xf>
    <xf numFmtId="49" fontId="2" fillId="16" borderId="6" xfId="0" applyNumberFormat="1" applyFont="1" applyFill="1" applyBorder="1" applyAlignment="1">
      <alignment horizontal="left" vertical="top" indent="1"/>
    </xf>
    <xf numFmtId="49" fontId="2" fillId="16" borderId="7" xfId="0" applyNumberFormat="1" applyFont="1" applyFill="1" applyBorder="1" applyAlignment="1">
      <alignment horizontal="left" vertical="top" indent="1"/>
    </xf>
    <xf numFmtId="49" fontId="5" fillId="14" borderId="8" xfId="0" applyNumberFormat="1" applyFont="1" applyFill="1" applyBorder="1" applyAlignment="1">
      <alignment horizontal="center" vertical="top" wrapText="1"/>
    </xf>
    <xf numFmtId="49" fontId="5" fillId="14" borderId="9"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49" fontId="5" fillId="14" borderId="2" xfId="0" applyNumberFormat="1" applyFont="1" applyFill="1" applyBorder="1" applyAlignment="1">
      <alignment horizontal="center" vertical="top"/>
    </xf>
    <xf numFmtId="49" fontId="5" fillId="14" borderId="3" xfId="0" applyNumberFormat="1" applyFont="1" applyFill="1" applyBorder="1" applyAlignment="1">
      <alignment horizontal="center" vertical="top"/>
    </xf>
    <xf numFmtId="49" fontId="5" fillId="14" borderId="4" xfId="0" applyNumberFormat="1" applyFont="1" applyFill="1" applyBorder="1" applyAlignment="1">
      <alignment horizontal="center" vertical="top"/>
    </xf>
    <xf numFmtId="49" fontId="2" fillId="16" borderId="5" xfId="0" applyNumberFormat="1" applyFont="1" applyFill="1" applyBorder="1" applyAlignment="1">
      <alignment horizontal="left" vertical="top" wrapText="1"/>
    </xf>
    <xf numFmtId="49" fontId="2" fillId="16" borderId="6" xfId="0" applyNumberFormat="1" applyFont="1" applyFill="1" applyBorder="1" applyAlignment="1">
      <alignment horizontal="left" vertical="top" wrapText="1"/>
    </xf>
    <xf numFmtId="49" fontId="2" fillId="16" borderId="7" xfId="0" applyNumberFormat="1" applyFont="1" applyFill="1" applyBorder="1" applyAlignment="1">
      <alignment horizontal="left" vertical="top" wrapText="1"/>
    </xf>
    <xf numFmtId="49" fontId="16" fillId="20" borderId="0" xfId="0" applyNumberFormat="1" applyFont="1" applyFill="1" applyAlignment="1">
      <alignment horizontal="left" vertical="center" wrapText="1" shrinkToFit="1"/>
    </xf>
    <xf numFmtId="0" fontId="16" fillId="20" borderId="0" xfId="0" applyFont="1" applyFill="1" applyAlignment="1">
      <alignment horizontal="left" vertical="center"/>
    </xf>
    <xf numFmtId="49" fontId="16" fillId="20" borderId="0" xfId="0" applyNumberFormat="1" applyFont="1" applyFill="1" applyAlignment="1">
      <alignment horizontal="left" vertical="center" wrapText="1"/>
    </xf>
    <xf numFmtId="49" fontId="17" fillId="20" borderId="0" xfId="0" applyNumberFormat="1" applyFont="1" applyFill="1" applyAlignment="1">
      <alignment horizontal="left" vertical="center" wrapText="1" shrinkToFit="1"/>
    </xf>
  </cellXfs>
  <cellStyles count="4">
    <cellStyle name="Link" xfId="2" builtinId="8"/>
    <cellStyle name="Standard" xfId="0" builtinId="0"/>
    <cellStyle name="Standard 2" xfId="1" xr:uid="{5C368503-53C6-4C22-8C81-E7172E3A77E1}"/>
    <cellStyle name="Standard 3" xfId="3" xr:uid="{D8C78632-479F-4ACB-A9D9-5767AAC160A4}"/>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3F2FF"/>
      <color rgb="FFB8FFEE"/>
      <color rgb="FF009B76"/>
      <color rgb="FFF3CDCE"/>
      <color rgb="FFD81197"/>
      <color rgb="FFFAE4D5"/>
      <color rgb="FFE6792B"/>
      <color rgb="FFA42629"/>
      <color rgb="FF00A4D2"/>
      <color rgb="FF95D4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180339</xdr:rowOff>
    </xdr:from>
    <xdr:to>
      <xdr:col>11</xdr:col>
      <xdr:colOff>22342</xdr:colOff>
      <xdr:row>29</xdr:row>
      <xdr:rowOff>10885</xdr:rowOff>
    </xdr:to>
    <xdr:pic>
      <xdr:nvPicPr>
        <xdr:cNvPr id="2" name="Grafik 1">
          <a:extLst>
            <a:ext uri="{FF2B5EF4-FFF2-40B4-BE49-F238E27FC236}">
              <a16:creationId xmlns:a16="http://schemas.microsoft.com/office/drawing/2014/main" id="{0B5111E9-14E0-2A8A-C7F6-2EFF638A2410}"/>
            </a:ext>
          </a:extLst>
        </xdr:cNvPr>
        <xdr:cNvPicPr>
          <a:picLocks noChangeAspect="1"/>
        </xdr:cNvPicPr>
      </xdr:nvPicPr>
      <xdr:blipFill>
        <a:blip xmlns:r="http://schemas.openxmlformats.org/officeDocument/2006/relationships" r:embed="rId1"/>
        <a:stretch>
          <a:fillRect/>
        </a:stretch>
      </xdr:blipFill>
      <xdr:spPr>
        <a:xfrm>
          <a:off x="0" y="980439"/>
          <a:ext cx="8643828" cy="4456975"/>
        </a:xfrm>
        <a:prstGeom prst="rect">
          <a:avLst/>
        </a:prstGeom>
      </xdr:spPr>
    </xdr:pic>
    <xdr:clientData/>
  </xdr:twoCellAnchor>
  <xdr:twoCellAnchor editAs="oneCell">
    <xdr:from>
      <xdr:col>0</xdr:col>
      <xdr:colOff>0</xdr:colOff>
      <xdr:row>55</xdr:row>
      <xdr:rowOff>42741</xdr:rowOff>
    </xdr:from>
    <xdr:to>
      <xdr:col>11</xdr:col>
      <xdr:colOff>381000</xdr:colOff>
      <xdr:row>70</xdr:row>
      <xdr:rowOff>160020</xdr:rowOff>
    </xdr:to>
    <xdr:pic>
      <xdr:nvPicPr>
        <xdr:cNvPr id="10" name="Grafik 9">
          <a:extLst>
            <a:ext uri="{FF2B5EF4-FFF2-40B4-BE49-F238E27FC236}">
              <a16:creationId xmlns:a16="http://schemas.microsoft.com/office/drawing/2014/main" id="{34083034-F393-4BC0-E066-F242B3FA3B66}"/>
            </a:ext>
          </a:extLst>
        </xdr:cNvPr>
        <xdr:cNvPicPr>
          <a:picLocks noChangeAspect="1"/>
        </xdr:cNvPicPr>
      </xdr:nvPicPr>
      <xdr:blipFill rotWithShape="1">
        <a:blip xmlns:r="http://schemas.openxmlformats.org/officeDocument/2006/relationships" r:embed="rId2"/>
        <a:srcRect b="7306"/>
        <a:stretch/>
      </xdr:blipFill>
      <xdr:spPr>
        <a:xfrm>
          <a:off x="0" y="14505501"/>
          <a:ext cx="9098280" cy="3584379"/>
        </a:xfrm>
        <a:prstGeom prst="rect">
          <a:avLst/>
        </a:prstGeom>
      </xdr:spPr>
    </xdr:pic>
    <xdr:clientData/>
  </xdr:twoCellAnchor>
  <xdr:twoCellAnchor editAs="oneCell">
    <xdr:from>
      <xdr:col>0</xdr:col>
      <xdr:colOff>22860</xdr:colOff>
      <xdr:row>31</xdr:row>
      <xdr:rowOff>29308</xdr:rowOff>
    </xdr:from>
    <xdr:to>
      <xdr:col>7</xdr:col>
      <xdr:colOff>359229</xdr:colOff>
      <xdr:row>39</xdr:row>
      <xdr:rowOff>7621</xdr:rowOff>
    </xdr:to>
    <xdr:pic>
      <xdr:nvPicPr>
        <xdr:cNvPr id="11" name="Grafik 10">
          <a:extLst>
            <a:ext uri="{FF2B5EF4-FFF2-40B4-BE49-F238E27FC236}">
              <a16:creationId xmlns:a16="http://schemas.microsoft.com/office/drawing/2014/main" id="{52B14866-1C06-0515-0631-71BFB534C0CB}"/>
            </a:ext>
          </a:extLst>
        </xdr:cNvPr>
        <xdr:cNvPicPr>
          <a:picLocks noChangeAspect="1"/>
        </xdr:cNvPicPr>
      </xdr:nvPicPr>
      <xdr:blipFill rotWithShape="1">
        <a:blip xmlns:r="http://schemas.openxmlformats.org/officeDocument/2006/relationships" r:embed="rId3"/>
        <a:srcRect t="28598" r="48783"/>
        <a:stretch/>
      </xdr:blipFill>
      <xdr:spPr>
        <a:xfrm>
          <a:off x="22860" y="7230626"/>
          <a:ext cx="5816907" cy="2678807"/>
        </a:xfrm>
        <a:prstGeom prst="rect">
          <a:avLst/>
        </a:prstGeom>
      </xdr:spPr>
    </xdr:pic>
    <xdr:clientData/>
  </xdr:twoCellAnchor>
  <xdr:twoCellAnchor editAs="oneCell">
    <xdr:from>
      <xdr:col>0</xdr:col>
      <xdr:colOff>5442</xdr:colOff>
      <xdr:row>41</xdr:row>
      <xdr:rowOff>64226</xdr:rowOff>
    </xdr:from>
    <xdr:to>
      <xdr:col>7</xdr:col>
      <xdr:colOff>94055</xdr:colOff>
      <xdr:row>52</xdr:row>
      <xdr:rowOff>64721</xdr:rowOff>
    </xdr:to>
    <xdr:pic>
      <xdr:nvPicPr>
        <xdr:cNvPr id="12" name="Grafik 11">
          <a:extLst>
            <a:ext uri="{FF2B5EF4-FFF2-40B4-BE49-F238E27FC236}">
              <a16:creationId xmlns:a16="http://schemas.microsoft.com/office/drawing/2014/main" id="{173E5BCC-737F-D212-146E-FADDD277E3F2}"/>
            </a:ext>
          </a:extLst>
        </xdr:cNvPr>
        <xdr:cNvPicPr>
          <a:picLocks noChangeAspect="1"/>
        </xdr:cNvPicPr>
      </xdr:nvPicPr>
      <xdr:blipFill rotWithShape="1">
        <a:blip xmlns:r="http://schemas.openxmlformats.org/officeDocument/2006/relationships" r:embed="rId4"/>
        <a:srcRect l="58823" t="31715"/>
        <a:stretch/>
      </xdr:blipFill>
      <xdr:spPr>
        <a:xfrm>
          <a:off x="5442" y="10574383"/>
          <a:ext cx="5575013" cy="3053939"/>
        </a:xfrm>
        <a:prstGeom prst="rect">
          <a:avLst/>
        </a:prstGeom>
      </xdr:spPr>
    </xdr:pic>
    <xdr:clientData/>
  </xdr:twoCellAnchor>
  <xdr:twoCellAnchor editAs="oneCell">
    <xdr:from>
      <xdr:col>7</xdr:col>
      <xdr:colOff>353786</xdr:colOff>
      <xdr:row>31</xdr:row>
      <xdr:rowOff>16743</xdr:rowOff>
    </xdr:from>
    <xdr:to>
      <xdr:col>13</xdr:col>
      <xdr:colOff>337243</xdr:colOff>
      <xdr:row>39</xdr:row>
      <xdr:rowOff>9626</xdr:rowOff>
    </xdr:to>
    <xdr:pic>
      <xdr:nvPicPr>
        <xdr:cNvPr id="3" name="Grafik 2">
          <a:extLst>
            <a:ext uri="{FF2B5EF4-FFF2-40B4-BE49-F238E27FC236}">
              <a16:creationId xmlns:a16="http://schemas.microsoft.com/office/drawing/2014/main" id="{F78DC1B3-A374-473A-A8BF-221F0D076153}"/>
            </a:ext>
          </a:extLst>
        </xdr:cNvPr>
        <xdr:cNvPicPr>
          <a:picLocks noChangeAspect="1"/>
        </xdr:cNvPicPr>
      </xdr:nvPicPr>
      <xdr:blipFill rotWithShape="1">
        <a:blip xmlns:r="http://schemas.openxmlformats.org/officeDocument/2006/relationships" r:embed="rId3"/>
        <a:srcRect l="58781" t="28209"/>
        <a:stretch/>
      </xdr:blipFill>
      <xdr:spPr>
        <a:xfrm>
          <a:off x="5834324" y="6255095"/>
          <a:ext cx="4681062" cy="2693377"/>
        </a:xfrm>
        <a:prstGeom prst="rect">
          <a:avLst/>
        </a:prstGeom>
      </xdr:spPr>
    </xdr:pic>
    <xdr:clientData/>
  </xdr:twoCellAnchor>
  <xdr:twoCellAnchor editAs="oneCell">
    <xdr:from>
      <xdr:col>0</xdr:col>
      <xdr:colOff>0</xdr:colOff>
      <xdr:row>73</xdr:row>
      <xdr:rowOff>87083</xdr:rowOff>
    </xdr:from>
    <xdr:to>
      <xdr:col>12</xdr:col>
      <xdr:colOff>196781</xdr:colOff>
      <xdr:row>82</xdr:row>
      <xdr:rowOff>18822</xdr:rowOff>
    </xdr:to>
    <xdr:pic>
      <xdr:nvPicPr>
        <xdr:cNvPr id="4" name="Grafik 3">
          <a:extLst>
            <a:ext uri="{FF2B5EF4-FFF2-40B4-BE49-F238E27FC236}">
              <a16:creationId xmlns:a16="http://schemas.microsoft.com/office/drawing/2014/main" id="{A199061F-C81A-F035-64BC-D1547C4EB4E0}"/>
            </a:ext>
          </a:extLst>
        </xdr:cNvPr>
        <xdr:cNvPicPr>
          <a:picLocks noChangeAspect="1"/>
        </xdr:cNvPicPr>
      </xdr:nvPicPr>
      <xdr:blipFill>
        <a:blip xmlns:r="http://schemas.openxmlformats.org/officeDocument/2006/relationships" r:embed="rId5"/>
        <a:stretch>
          <a:fillRect/>
        </a:stretch>
      </xdr:blipFill>
      <xdr:spPr>
        <a:xfrm>
          <a:off x="0" y="19132896"/>
          <a:ext cx="9591989" cy="158971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ict-berufsbildung.ch/resources/20220310_DigitalBusiness_BiPla_ICT-BBCH_de.pdf" TargetMode="External"/><Relationship Id="rId2" Type="http://schemas.openxmlformats.org/officeDocument/2006/relationships/hyperlink" Target="https://www.ict-berufsbildung.ch/resources/Bildungsverordnung-Entwickler-in-digitales-Business-EFZ-030d.pdf" TargetMode="External"/><Relationship Id="rId1" Type="http://schemas.openxmlformats.org/officeDocument/2006/relationships/hyperlink" Target="https://www.modulbaukasten.ch/?d=Entwickler%2Fin-digitales-Business-EFZ-(ab-2023)" TargetMode="External"/><Relationship Id="rId6" Type="http://schemas.openxmlformats.org/officeDocument/2006/relationships/drawing" Target="../drawings/drawing1.xml"/><Relationship Id="rId5" Type="http://schemas.openxmlformats.org/officeDocument/2006/relationships/printerSettings" Target="../printerSettings/printerSettings6.bin"/><Relationship Id="rId4" Type="http://schemas.openxmlformats.org/officeDocument/2006/relationships/hyperlink" Target="https://www.zli.ch/fileadmin/ZLI/040_ICT_Berufe/080_EntwicklerIn_digitales_Business_BiVo2023/Dokumente/EDB-Leitfaden-betrieblicher-Ausbildungspl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A1CB6-0A34-4946-B45D-CBC363A52506}">
  <sheetPr>
    <tabColor theme="4" tint="-0.249977111117893"/>
    <pageSetUpPr fitToPage="1"/>
  </sheetPr>
  <dimension ref="A1:Z156"/>
  <sheetViews>
    <sheetView tabSelected="1" zoomScaleNormal="100" zoomScaleSheetLayoutView="110" zoomScalePageLayoutView="60" workbookViewId="0">
      <pane xSplit="5" ySplit="9" topLeftCell="F10" activePane="bottomRight" state="frozen"/>
      <selection pane="topRight" activeCell="F1" sqref="F1"/>
      <selection pane="bottomLeft" activeCell="A10" sqref="A10"/>
      <selection pane="bottomRight" activeCell="A2" sqref="A2"/>
    </sheetView>
  </sheetViews>
  <sheetFormatPr baseColWidth="10" defaultRowHeight="23.15"/>
  <cols>
    <col min="1" max="1" width="4.23046875" style="11" customWidth="1"/>
    <col min="2" max="2" width="3" customWidth="1"/>
    <col min="3" max="3" width="28" customWidth="1"/>
    <col min="4" max="4" width="5.765625" bestFit="1" customWidth="1"/>
    <col min="5" max="5" width="90.84375" customWidth="1"/>
    <col min="6" max="8" width="5.3828125" customWidth="1"/>
    <col min="9" max="9" width="12.84375" customWidth="1"/>
    <col min="10" max="10" width="13" customWidth="1"/>
    <col min="11" max="11" width="22.84375" customWidth="1"/>
    <col min="12" max="12" width="17.3046875" customWidth="1"/>
    <col min="13" max="20" width="4.84375" customWidth="1"/>
    <col min="21" max="21" width="21.4609375" customWidth="1"/>
    <col min="22" max="22" width="14.4609375" bestFit="1" customWidth="1"/>
    <col min="23" max="23" width="16.53515625" customWidth="1"/>
  </cols>
  <sheetData>
    <row r="1" spans="1:23" ht="25.85" customHeight="1">
      <c r="A1" s="15" t="s">
        <v>522</v>
      </c>
    </row>
    <row r="2" spans="1:23" ht="22.4" customHeight="1"/>
    <row r="3" spans="1:23" ht="19.850000000000001" customHeight="1">
      <c r="A3" s="20" t="s">
        <v>90</v>
      </c>
      <c r="D3" s="13"/>
      <c r="E3" s="13"/>
      <c r="V3" s="13"/>
      <c r="W3" s="13"/>
    </row>
    <row r="4" spans="1:23" ht="19.850000000000001" customHeight="1">
      <c r="A4" s="20" t="s">
        <v>89</v>
      </c>
      <c r="D4" s="14"/>
      <c r="E4" s="14"/>
      <c r="V4" s="14"/>
      <c r="W4" s="14"/>
    </row>
    <row r="5" spans="1:23" ht="19.850000000000001" customHeight="1">
      <c r="A5" s="20" t="s">
        <v>88</v>
      </c>
      <c r="D5" s="14"/>
      <c r="E5" s="14"/>
      <c r="V5" s="14"/>
      <c r="W5" s="14"/>
    </row>
    <row r="6" spans="1:23" ht="19.850000000000001" customHeight="1">
      <c r="A6" s="20" t="s">
        <v>262</v>
      </c>
      <c r="D6" s="14"/>
      <c r="E6" s="14"/>
      <c r="V6" s="14"/>
      <c r="W6" s="14"/>
    </row>
    <row r="7" spans="1:23" ht="19.850000000000001" customHeight="1">
      <c r="A7" s="22"/>
    </row>
    <row r="8" spans="1:23" s="81" customFormat="1" ht="29.6" customHeight="1">
      <c r="F8" s="107" t="s">
        <v>509</v>
      </c>
      <c r="G8" s="108"/>
      <c r="H8" s="109"/>
      <c r="I8" s="99" t="s">
        <v>472</v>
      </c>
      <c r="J8" s="100"/>
      <c r="K8" s="100"/>
      <c r="L8" s="100"/>
      <c r="M8" s="100"/>
      <c r="N8" s="100"/>
      <c r="O8" s="100"/>
      <c r="P8" s="100"/>
      <c r="Q8" s="100"/>
      <c r="R8" s="100"/>
      <c r="S8" s="100"/>
      <c r="T8" s="101"/>
      <c r="U8" s="104" t="s">
        <v>510</v>
      </c>
      <c r="V8" s="105"/>
      <c r="W8" s="106"/>
    </row>
    <row r="9" spans="1:23" ht="81.900000000000006" customHeight="1">
      <c r="A9" s="31" t="s">
        <v>75</v>
      </c>
      <c r="B9" s="32" t="s">
        <v>410</v>
      </c>
      <c r="C9" s="32" t="s">
        <v>73</v>
      </c>
      <c r="D9" s="32" t="s">
        <v>410</v>
      </c>
      <c r="E9" s="39" t="s">
        <v>74</v>
      </c>
      <c r="F9" s="78" t="s">
        <v>516</v>
      </c>
      <c r="G9" s="79" t="s">
        <v>517</v>
      </c>
      <c r="H9" s="80" t="s">
        <v>518</v>
      </c>
      <c r="I9" s="40" t="s">
        <v>258</v>
      </c>
      <c r="J9" s="33" t="s">
        <v>259</v>
      </c>
      <c r="K9" s="33" t="s">
        <v>504</v>
      </c>
      <c r="L9" s="33" t="s">
        <v>257</v>
      </c>
      <c r="M9" s="68" t="s">
        <v>263</v>
      </c>
      <c r="N9" s="68" t="s">
        <v>264</v>
      </c>
      <c r="O9" s="68" t="s">
        <v>265</v>
      </c>
      <c r="P9" s="68" t="s">
        <v>266</v>
      </c>
      <c r="Q9" s="68" t="s">
        <v>267</v>
      </c>
      <c r="R9" s="68" t="s">
        <v>268</v>
      </c>
      <c r="S9" s="68" t="s">
        <v>269</v>
      </c>
      <c r="T9" s="69" t="s">
        <v>270</v>
      </c>
      <c r="U9" s="36" t="s">
        <v>261</v>
      </c>
      <c r="V9" s="37" t="s">
        <v>260</v>
      </c>
      <c r="W9" s="38" t="s">
        <v>271</v>
      </c>
    </row>
    <row r="10" spans="1:23" ht="43.2" customHeight="1">
      <c r="A10" s="102" t="s">
        <v>86</v>
      </c>
      <c r="B10" s="23" t="s">
        <v>411</v>
      </c>
      <c r="C10" s="92" t="s">
        <v>76</v>
      </c>
      <c r="D10" s="21" t="s">
        <v>275</v>
      </c>
      <c r="E10" s="42" t="s">
        <v>273</v>
      </c>
      <c r="F10" s="43"/>
      <c r="G10" s="44"/>
      <c r="H10" s="45"/>
      <c r="I10" s="46"/>
      <c r="J10" s="47"/>
      <c r="K10" s="47"/>
      <c r="L10" s="47"/>
      <c r="M10" s="72"/>
      <c r="N10" s="72"/>
      <c r="O10" s="72"/>
      <c r="P10" s="72"/>
      <c r="Q10" s="72"/>
      <c r="R10" s="72"/>
      <c r="S10" s="72"/>
      <c r="T10" s="73"/>
      <c r="U10" s="48" t="s">
        <v>474</v>
      </c>
      <c r="V10" s="49"/>
      <c r="W10" s="50" t="s">
        <v>467</v>
      </c>
    </row>
    <row r="11" spans="1:23" ht="29.15">
      <c r="A11" s="103"/>
      <c r="B11" s="23" t="s">
        <v>411</v>
      </c>
      <c r="C11" s="92"/>
      <c r="D11" s="21" t="s">
        <v>276</v>
      </c>
      <c r="E11" s="42" t="s">
        <v>274</v>
      </c>
      <c r="F11" s="43"/>
      <c r="G11" s="44"/>
      <c r="H11" s="45"/>
      <c r="I11" s="46"/>
      <c r="J11" s="47"/>
      <c r="K11" s="47"/>
      <c r="L11" s="47"/>
      <c r="M11" s="72"/>
      <c r="N11" s="72"/>
      <c r="O11" s="72"/>
      <c r="P11" s="72"/>
      <c r="Q11" s="72"/>
      <c r="R11" s="72"/>
      <c r="S11" s="72"/>
      <c r="T11" s="73"/>
      <c r="U11" s="48" t="s">
        <v>474</v>
      </c>
      <c r="V11" s="49"/>
      <c r="W11" s="50" t="s">
        <v>467</v>
      </c>
    </row>
    <row r="12" spans="1:23" ht="14.6">
      <c r="A12" s="103"/>
      <c r="B12" s="23" t="s">
        <v>411</v>
      </c>
      <c r="C12" s="92"/>
      <c r="D12" s="21" t="s">
        <v>277</v>
      </c>
      <c r="E12" s="42" t="s">
        <v>77</v>
      </c>
      <c r="F12" s="43"/>
      <c r="G12" s="44"/>
      <c r="H12" s="45"/>
      <c r="I12" s="46"/>
      <c r="J12" s="47"/>
      <c r="K12" s="47"/>
      <c r="L12" s="47"/>
      <c r="M12" s="72"/>
      <c r="N12" s="72"/>
      <c r="O12" s="72"/>
      <c r="P12" s="72"/>
      <c r="Q12" s="72"/>
      <c r="R12" s="72"/>
      <c r="S12" s="72"/>
      <c r="T12" s="73"/>
      <c r="U12" s="48" t="s">
        <v>474</v>
      </c>
      <c r="V12" s="49"/>
      <c r="W12" s="50" t="s">
        <v>467</v>
      </c>
    </row>
    <row r="13" spans="1:23" ht="14.6">
      <c r="A13" s="103"/>
      <c r="B13" s="23" t="s">
        <v>411</v>
      </c>
      <c r="C13" s="92"/>
      <c r="D13" s="21" t="s">
        <v>278</v>
      </c>
      <c r="E13" s="42" t="s">
        <v>78</v>
      </c>
      <c r="F13" s="43"/>
      <c r="G13" s="44"/>
      <c r="H13" s="45"/>
      <c r="I13" s="46"/>
      <c r="J13" s="47"/>
      <c r="K13" s="47"/>
      <c r="L13" s="47"/>
      <c r="M13" s="72"/>
      <c r="N13" s="72"/>
      <c r="O13" s="72"/>
      <c r="P13" s="72"/>
      <c r="Q13" s="72"/>
      <c r="R13" s="72"/>
      <c r="S13" s="72"/>
      <c r="T13" s="73"/>
      <c r="U13" s="48" t="s">
        <v>474</v>
      </c>
      <c r="V13" s="49"/>
      <c r="W13" s="50" t="s">
        <v>467</v>
      </c>
    </row>
    <row r="14" spans="1:23" ht="29.15">
      <c r="A14" s="103"/>
      <c r="B14" s="23" t="s">
        <v>411</v>
      </c>
      <c r="C14" s="92"/>
      <c r="D14" s="21" t="s">
        <v>279</v>
      </c>
      <c r="E14" s="42" t="s">
        <v>79</v>
      </c>
      <c r="F14" s="43"/>
      <c r="G14" s="44"/>
      <c r="H14" s="45"/>
      <c r="I14" s="46"/>
      <c r="J14" s="47"/>
      <c r="K14" s="47"/>
      <c r="L14" s="47"/>
      <c r="M14" s="72"/>
      <c r="N14" s="72"/>
      <c r="O14" s="72"/>
      <c r="P14" s="72"/>
      <c r="Q14" s="72"/>
      <c r="R14" s="72"/>
      <c r="S14" s="72"/>
      <c r="T14" s="73"/>
      <c r="U14" s="48" t="s">
        <v>474</v>
      </c>
      <c r="V14" s="49"/>
      <c r="W14" s="50" t="s">
        <v>467</v>
      </c>
    </row>
    <row r="15" spans="1:23" ht="29.15">
      <c r="A15" s="103"/>
      <c r="B15" s="23" t="s">
        <v>412</v>
      </c>
      <c r="C15" s="92" t="s">
        <v>80</v>
      </c>
      <c r="D15" s="21" t="s">
        <v>280</v>
      </c>
      <c r="E15" s="42" t="s">
        <v>81</v>
      </c>
      <c r="F15" s="43"/>
      <c r="G15" s="44"/>
      <c r="H15" s="45"/>
      <c r="I15" s="46"/>
      <c r="J15" s="47"/>
      <c r="K15" s="47"/>
      <c r="L15" s="47"/>
      <c r="M15" s="72"/>
      <c r="N15" s="72"/>
      <c r="O15" s="72"/>
      <c r="P15" s="72"/>
      <c r="Q15" s="72"/>
      <c r="R15" s="72"/>
      <c r="S15" s="72"/>
      <c r="T15" s="73"/>
      <c r="U15" s="48" t="s">
        <v>475</v>
      </c>
      <c r="V15" s="49" t="s">
        <v>488</v>
      </c>
      <c r="W15" s="50" t="s">
        <v>482</v>
      </c>
    </row>
    <row r="16" spans="1:23" ht="29.15">
      <c r="A16" s="103"/>
      <c r="B16" s="23" t="s">
        <v>412</v>
      </c>
      <c r="C16" s="92"/>
      <c r="D16" s="21" t="s">
        <v>281</v>
      </c>
      <c r="E16" s="42" t="s">
        <v>82</v>
      </c>
      <c r="F16" s="43"/>
      <c r="G16" s="44"/>
      <c r="H16" s="45"/>
      <c r="I16" s="46"/>
      <c r="J16" s="47"/>
      <c r="K16" s="47"/>
      <c r="L16" s="47"/>
      <c r="M16" s="72"/>
      <c r="N16" s="72"/>
      <c r="O16" s="72"/>
      <c r="P16" s="72"/>
      <c r="Q16" s="72"/>
      <c r="R16" s="72"/>
      <c r="S16" s="72"/>
      <c r="T16" s="73"/>
      <c r="U16" s="48" t="s">
        <v>475</v>
      </c>
      <c r="V16" s="49" t="s">
        <v>488</v>
      </c>
      <c r="W16" s="50" t="s">
        <v>482</v>
      </c>
    </row>
    <row r="17" spans="1:23" ht="29.15">
      <c r="A17" s="103"/>
      <c r="B17" s="23" t="s">
        <v>412</v>
      </c>
      <c r="C17" s="92"/>
      <c r="D17" s="21" t="s">
        <v>282</v>
      </c>
      <c r="E17" s="42" t="s">
        <v>83</v>
      </c>
      <c r="F17" s="43"/>
      <c r="G17" s="44"/>
      <c r="H17" s="45"/>
      <c r="I17" s="46"/>
      <c r="J17" s="47"/>
      <c r="K17" s="47"/>
      <c r="L17" s="47"/>
      <c r="M17" s="72"/>
      <c r="N17" s="72"/>
      <c r="O17" s="72"/>
      <c r="P17" s="72"/>
      <c r="Q17" s="72"/>
      <c r="R17" s="72"/>
      <c r="S17" s="72"/>
      <c r="T17" s="73"/>
      <c r="U17" s="48" t="s">
        <v>475</v>
      </c>
      <c r="V17" s="49" t="s">
        <v>488</v>
      </c>
      <c r="W17" s="50" t="s">
        <v>482</v>
      </c>
    </row>
    <row r="18" spans="1:23" ht="43.75">
      <c r="A18" s="28"/>
      <c r="B18" s="23" t="s">
        <v>412</v>
      </c>
      <c r="C18" s="92"/>
      <c r="D18" s="21" t="s">
        <v>283</v>
      </c>
      <c r="E18" s="42" t="s">
        <v>84</v>
      </c>
      <c r="F18" s="43"/>
      <c r="G18" s="44"/>
      <c r="H18" s="45"/>
      <c r="I18" s="46"/>
      <c r="J18" s="47"/>
      <c r="K18" s="47"/>
      <c r="L18" s="47"/>
      <c r="M18" s="72"/>
      <c r="N18" s="72"/>
      <c r="O18" s="72"/>
      <c r="P18" s="72"/>
      <c r="Q18" s="72"/>
      <c r="R18" s="72"/>
      <c r="S18" s="72"/>
      <c r="T18" s="73"/>
      <c r="U18" s="48" t="s">
        <v>475</v>
      </c>
      <c r="V18" s="49" t="s">
        <v>488</v>
      </c>
      <c r="W18" s="50" t="s">
        <v>482</v>
      </c>
    </row>
    <row r="19" spans="1:23" ht="29.15">
      <c r="A19" s="28"/>
      <c r="B19" s="23" t="s">
        <v>412</v>
      </c>
      <c r="C19" s="92"/>
      <c r="D19" s="21" t="s">
        <v>284</v>
      </c>
      <c r="E19" s="42" t="s">
        <v>85</v>
      </c>
      <c r="F19" s="43"/>
      <c r="G19" s="44"/>
      <c r="H19" s="45"/>
      <c r="I19" s="46"/>
      <c r="J19" s="47"/>
      <c r="K19" s="47"/>
      <c r="L19" s="47"/>
      <c r="M19" s="72"/>
      <c r="N19" s="72"/>
      <c r="O19" s="72"/>
      <c r="P19" s="72"/>
      <c r="Q19" s="72"/>
      <c r="R19" s="72"/>
      <c r="S19" s="72"/>
      <c r="T19" s="73"/>
      <c r="U19" s="48" t="s">
        <v>475</v>
      </c>
      <c r="V19" s="49" t="s">
        <v>488</v>
      </c>
      <c r="W19" s="50" t="s">
        <v>482</v>
      </c>
    </row>
    <row r="20" spans="1:23" ht="29.15">
      <c r="A20" s="28"/>
      <c r="B20" s="23" t="s">
        <v>413</v>
      </c>
      <c r="C20" s="92" t="s">
        <v>93</v>
      </c>
      <c r="D20" s="21" t="s">
        <v>285</v>
      </c>
      <c r="E20" s="42" t="s">
        <v>94</v>
      </c>
      <c r="F20" s="43"/>
      <c r="G20" s="44"/>
      <c r="H20" s="45"/>
      <c r="I20" s="46"/>
      <c r="J20" s="47"/>
      <c r="K20" s="47"/>
      <c r="L20" s="47"/>
      <c r="M20" s="74"/>
      <c r="N20" s="74"/>
      <c r="O20" s="74"/>
      <c r="P20" s="74"/>
      <c r="Q20" s="74"/>
      <c r="R20" s="74"/>
      <c r="S20" s="74"/>
      <c r="T20" s="75"/>
      <c r="U20" s="48" t="s">
        <v>499</v>
      </c>
      <c r="V20" s="49"/>
      <c r="W20" s="50" t="s">
        <v>492</v>
      </c>
    </row>
    <row r="21" spans="1:23" ht="29.15">
      <c r="A21" s="28"/>
      <c r="B21" s="23" t="s">
        <v>413</v>
      </c>
      <c r="C21" s="92"/>
      <c r="D21" s="21" t="s">
        <v>286</v>
      </c>
      <c r="E21" s="42" t="s">
        <v>95</v>
      </c>
      <c r="F21" s="43"/>
      <c r="G21" s="44"/>
      <c r="H21" s="45"/>
      <c r="I21" s="46"/>
      <c r="J21" s="47"/>
      <c r="K21" s="47"/>
      <c r="L21" s="47"/>
      <c r="M21" s="72"/>
      <c r="N21" s="72"/>
      <c r="O21" s="72"/>
      <c r="P21" s="72"/>
      <c r="Q21" s="72"/>
      <c r="R21" s="72"/>
      <c r="S21" s="72"/>
      <c r="T21" s="73"/>
      <c r="U21" s="48" t="s">
        <v>499</v>
      </c>
      <c r="V21" s="49"/>
      <c r="W21" s="50" t="s">
        <v>492</v>
      </c>
    </row>
    <row r="22" spans="1:23" ht="29.15">
      <c r="A22" s="28"/>
      <c r="B22" s="23" t="s">
        <v>413</v>
      </c>
      <c r="C22" s="92"/>
      <c r="D22" s="21" t="s">
        <v>287</v>
      </c>
      <c r="E22" s="42" t="s">
        <v>96</v>
      </c>
      <c r="F22" s="43"/>
      <c r="G22" s="44"/>
      <c r="H22" s="45"/>
      <c r="I22" s="46"/>
      <c r="J22" s="47"/>
      <c r="K22" s="47"/>
      <c r="L22" s="47"/>
      <c r="M22" s="72"/>
      <c r="N22" s="72"/>
      <c r="O22" s="72"/>
      <c r="P22" s="72"/>
      <c r="Q22" s="72"/>
      <c r="R22" s="72"/>
      <c r="S22" s="72"/>
      <c r="T22" s="73"/>
      <c r="U22" s="48" t="s">
        <v>499</v>
      </c>
      <c r="V22" s="49"/>
      <c r="W22" s="50" t="s">
        <v>492</v>
      </c>
    </row>
    <row r="23" spans="1:23" ht="29.15">
      <c r="A23" s="28"/>
      <c r="B23" s="23" t="s">
        <v>414</v>
      </c>
      <c r="C23" s="92" t="s">
        <v>97</v>
      </c>
      <c r="D23" s="21" t="s">
        <v>288</v>
      </c>
      <c r="E23" s="42" t="s">
        <v>98</v>
      </c>
      <c r="F23" s="43"/>
      <c r="G23" s="44"/>
      <c r="H23" s="45"/>
      <c r="I23" s="46"/>
      <c r="J23" s="47"/>
      <c r="K23" s="47"/>
      <c r="L23" s="47"/>
      <c r="M23" s="72"/>
      <c r="N23" s="72"/>
      <c r="O23" s="72"/>
      <c r="P23" s="72"/>
      <c r="Q23" s="72"/>
      <c r="R23" s="72"/>
      <c r="S23" s="72"/>
      <c r="T23" s="73"/>
      <c r="U23" s="48" t="s">
        <v>500</v>
      </c>
      <c r="V23" s="49"/>
      <c r="W23" s="50" t="s">
        <v>492</v>
      </c>
    </row>
    <row r="24" spans="1:23" ht="29.15">
      <c r="A24" s="28"/>
      <c r="B24" s="23" t="s">
        <v>414</v>
      </c>
      <c r="C24" s="92"/>
      <c r="D24" s="21" t="s">
        <v>289</v>
      </c>
      <c r="E24" s="42" t="s">
        <v>99</v>
      </c>
      <c r="F24" s="43"/>
      <c r="G24" s="44"/>
      <c r="H24" s="45"/>
      <c r="I24" s="46"/>
      <c r="J24" s="47"/>
      <c r="K24" s="47"/>
      <c r="L24" s="47"/>
      <c r="M24" s="72"/>
      <c r="N24" s="72"/>
      <c r="O24" s="72"/>
      <c r="P24" s="72"/>
      <c r="Q24" s="72"/>
      <c r="R24" s="72"/>
      <c r="S24" s="72"/>
      <c r="T24" s="73"/>
      <c r="U24" s="48" t="s">
        <v>500</v>
      </c>
      <c r="V24" s="49"/>
      <c r="W24" s="50" t="s">
        <v>492</v>
      </c>
    </row>
    <row r="25" spans="1:23" ht="29.15">
      <c r="A25" s="28"/>
      <c r="B25" s="23" t="s">
        <v>414</v>
      </c>
      <c r="C25" s="92"/>
      <c r="D25" s="21" t="s">
        <v>290</v>
      </c>
      <c r="E25" s="42" t="s">
        <v>100</v>
      </c>
      <c r="F25" s="43"/>
      <c r="G25" s="44"/>
      <c r="H25" s="45"/>
      <c r="I25" s="46"/>
      <c r="J25" s="47"/>
      <c r="K25" s="47"/>
      <c r="L25" s="47"/>
      <c r="M25" s="72"/>
      <c r="N25" s="72"/>
      <c r="O25" s="72"/>
      <c r="P25" s="72"/>
      <c r="Q25" s="72"/>
      <c r="R25" s="72"/>
      <c r="S25" s="72"/>
      <c r="T25" s="73"/>
      <c r="U25" s="48" t="s">
        <v>500</v>
      </c>
      <c r="V25" s="49"/>
      <c r="W25" s="50" t="s">
        <v>492</v>
      </c>
    </row>
    <row r="26" spans="1:23" ht="29.15">
      <c r="A26" s="28"/>
      <c r="B26" s="23" t="s">
        <v>414</v>
      </c>
      <c r="C26" s="92"/>
      <c r="D26" s="21" t="s">
        <v>291</v>
      </c>
      <c r="E26" s="42" t="s">
        <v>237</v>
      </c>
      <c r="F26" s="43"/>
      <c r="G26" s="44"/>
      <c r="H26" s="45"/>
      <c r="I26" s="46"/>
      <c r="J26" s="47"/>
      <c r="K26" s="47"/>
      <c r="L26" s="47"/>
      <c r="M26" s="72"/>
      <c r="N26" s="72"/>
      <c r="O26" s="72"/>
      <c r="P26" s="72"/>
      <c r="Q26" s="72"/>
      <c r="R26" s="72"/>
      <c r="S26" s="72"/>
      <c r="T26" s="73"/>
      <c r="U26" s="48" t="s">
        <v>500</v>
      </c>
      <c r="V26" s="49"/>
      <c r="W26" s="50" t="s">
        <v>492</v>
      </c>
    </row>
    <row r="27" spans="1:23" ht="29.15">
      <c r="A27" s="28"/>
      <c r="B27" s="23" t="s">
        <v>414</v>
      </c>
      <c r="C27" s="92"/>
      <c r="D27" s="21" t="s">
        <v>292</v>
      </c>
      <c r="E27" s="42" t="s">
        <v>101</v>
      </c>
      <c r="F27" s="43"/>
      <c r="G27" s="44"/>
      <c r="H27" s="45"/>
      <c r="I27" s="46"/>
      <c r="J27" s="47"/>
      <c r="K27" s="47"/>
      <c r="L27" s="47"/>
      <c r="M27" s="72"/>
      <c r="N27" s="72"/>
      <c r="O27" s="72"/>
      <c r="P27" s="72"/>
      <c r="Q27" s="72"/>
      <c r="R27" s="72"/>
      <c r="S27" s="72"/>
      <c r="T27" s="73"/>
      <c r="U27" s="48" t="s">
        <v>500</v>
      </c>
      <c r="V27" s="49"/>
      <c r="W27" s="50" t="s">
        <v>492</v>
      </c>
    </row>
    <row r="28" spans="1:23" ht="29.15">
      <c r="A28" s="28"/>
      <c r="B28" s="23" t="s">
        <v>415</v>
      </c>
      <c r="C28" s="92" t="s">
        <v>102</v>
      </c>
      <c r="D28" s="21" t="s">
        <v>293</v>
      </c>
      <c r="E28" s="42" t="s">
        <v>103</v>
      </c>
      <c r="F28" s="43"/>
      <c r="G28" s="44"/>
      <c r="H28" s="45"/>
      <c r="I28" s="46"/>
      <c r="J28" s="47"/>
      <c r="K28" s="47"/>
      <c r="L28" s="47"/>
      <c r="M28" s="72"/>
      <c r="N28" s="72"/>
      <c r="O28" s="72"/>
      <c r="P28" s="72"/>
      <c r="Q28" s="72"/>
      <c r="R28" s="72"/>
      <c r="S28" s="72"/>
      <c r="T28" s="73"/>
      <c r="U28" s="48" t="s">
        <v>501</v>
      </c>
      <c r="V28" s="49"/>
      <c r="W28" s="50" t="s">
        <v>492</v>
      </c>
    </row>
    <row r="29" spans="1:23" ht="29.15">
      <c r="A29" s="28"/>
      <c r="B29" s="23" t="s">
        <v>415</v>
      </c>
      <c r="C29" s="92"/>
      <c r="D29" s="21" t="s">
        <v>294</v>
      </c>
      <c r="E29" s="42" t="s">
        <v>104</v>
      </c>
      <c r="F29" s="43"/>
      <c r="G29" s="44"/>
      <c r="H29" s="45"/>
      <c r="I29" s="46"/>
      <c r="J29" s="47"/>
      <c r="K29" s="47"/>
      <c r="L29" s="47"/>
      <c r="M29" s="72"/>
      <c r="N29" s="72"/>
      <c r="O29" s="72"/>
      <c r="P29" s="72"/>
      <c r="Q29" s="72"/>
      <c r="R29" s="72"/>
      <c r="S29" s="72"/>
      <c r="T29" s="73"/>
      <c r="U29" s="48" t="s">
        <v>501</v>
      </c>
      <c r="V29" s="49"/>
      <c r="W29" s="50" t="s">
        <v>492</v>
      </c>
    </row>
    <row r="30" spans="1:23" ht="29.15">
      <c r="A30" s="28"/>
      <c r="B30" s="23" t="s">
        <v>415</v>
      </c>
      <c r="C30" s="92"/>
      <c r="D30" s="21" t="s">
        <v>295</v>
      </c>
      <c r="E30" s="42" t="s">
        <v>200</v>
      </c>
      <c r="F30" s="43"/>
      <c r="G30" s="44"/>
      <c r="H30" s="45"/>
      <c r="I30" s="46"/>
      <c r="J30" s="47"/>
      <c r="K30" s="47"/>
      <c r="L30" s="47"/>
      <c r="M30" s="72"/>
      <c r="N30" s="72"/>
      <c r="O30" s="72"/>
      <c r="P30" s="72"/>
      <c r="Q30" s="72"/>
      <c r="R30" s="72"/>
      <c r="S30" s="72"/>
      <c r="T30" s="73"/>
      <c r="U30" s="48" t="s">
        <v>501</v>
      </c>
      <c r="V30" s="49"/>
      <c r="W30" s="50" t="s">
        <v>492</v>
      </c>
    </row>
    <row r="31" spans="1:23" ht="29.15">
      <c r="A31" s="28"/>
      <c r="B31" s="23" t="s">
        <v>415</v>
      </c>
      <c r="C31" s="92"/>
      <c r="D31" s="21" t="s">
        <v>296</v>
      </c>
      <c r="E31" s="42" t="s">
        <v>105</v>
      </c>
      <c r="F31" s="43"/>
      <c r="G31" s="44"/>
      <c r="H31" s="45"/>
      <c r="I31" s="46"/>
      <c r="J31" s="47"/>
      <c r="K31" s="47"/>
      <c r="L31" s="47"/>
      <c r="M31" s="72"/>
      <c r="N31" s="72"/>
      <c r="O31" s="72"/>
      <c r="P31" s="72"/>
      <c r="Q31" s="72"/>
      <c r="R31" s="72"/>
      <c r="S31" s="72"/>
      <c r="T31" s="73"/>
      <c r="U31" s="48" t="s">
        <v>501</v>
      </c>
      <c r="V31" s="49"/>
      <c r="W31" s="50" t="s">
        <v>492</v>
      </c>
    </row>
    <row r="32" spans="1:23" ht="29.15">
      <c r="A32" s="28"/>
      <c r="B32" s="23" t="s">
        <v>415</v>
      </c>
      <c r="C32" s="92"/>
      <c r="D32" s="21" t="s">
        <v>297</v>
      </c>
      <c r="E32" s="42" t="s">
        <v>106</v>
      </c>
      <c r="F32" s="43"/>
      <c r="G32" s="44"/>
      <c r="H32" s="45"/>
      <c r="I32" s="46"/>
      <c r="J32" s="47"/>
      <c r="K32" s="47"/>
      <c r="L32" s="47"/>
      <c r="M32" s="72"/>
      <c r="N32" s="72"/>
      <c r="O32" s="72"/>
      <c r="P32" s="72"/>
      <c r="Q32" s="72"/>
      <c r="R32" s="72"/>
      <c r="S32" s="72"/>
      <c r="T32" s="73"/>
      <c r="U32" s="48" t="s">
        <v>501</v>
      </c>
      <c r="V32" s="49"/>
      <c r="W32" s="50" t="s">
        <v>492</v>
      </c>
    </row>
    <row r="33" spans="1:23" ht="43.75">
      <c r="A33" s="28"/>
      <c r="B33" s="23" t="s">
        <v>416</v>
      </c>
      <c r="C33" s="92" t="s">
        <v>107</v>
      </c>
      <c r="D33" s="21" t="s">
        <v>298</v>
      </c>
      <c r="E33" s="42" t="s">
        <v>201</v>
      </c>
      <c r="F33" s="43"/>
      <c r="G33" s="44"/>
      <c r="H33" s="45"/>
      <c r="I33" s="46"/>
      <c r="J33" s="47"/>
      <c r="K33" s="47"/>
      <c r="L33" s="47"/>
      <c r="M33" s="72"/>
      <c r="N33" s="72"/>
      <c r="O33" s="72"/>
      <c r="P33" s="72"/>
      <c r="Q33" s="72"/>
      <c r="R33" s="72"/>
      <c r="S33" s="72"/>
      <c r="T33" s="73"/>
      <c r="U33" s="48" t="s">
        <v>503</v>
      </c>
      <c r="V33" s="49"/>
      <c r="W33" s="50" t="s">
        <v>502</v>
      </c>
    </row>
    <row r="34" spans="1:23" ht="29.15">
      <c r="A34" s="28"/>
      <c r="B34" s="23" t="s">
        <v>416</v>
      </c>
      <c r="C34" s="92"/>
      <c r="D34" s="21" t="s">
        <v>299</v>
      </c>
      <c r="E34" s="42" t="s">
        <v>108</v>
      </c>
      <c r="F34" s="43"/>
      <c r="G34" s="44"/>
      <c r="H34" s="45"/>
      <c r="I34" s="46"/>
      <c r="J34" s="47"/>
      <c r="K34" s="47"/>
      <c r="L34" s="47"/>
      <c r="M34" s="72"/>
      <c r="N34" s="72"/>
      <c r="O34" s="72"/>
      <c r="P34" s="72"/>
      <c r="Q34" s="72"/>
      <c r="R34" s="72"/>
      <c r="S34" s="72"/>
      <c r="T34" s="73"/>
      <c r="U34" s="48" t="s">
        <v>503</v>
      </c>
      <c r="V34" s="49"/>
      <c r="W34" s="50" t="s">
        <v>502</v>
      </c>
    </row>
    <row r="35" spans="1:23" ht="43.75">
      <c r="A35" s="28"/>
      <c r="B35" s="23" t="s">
        <v>416</v>
      </c>
      <c r="C35" s="92"/>
      <c r="D35" s="21" t="s">
        <v>300</v>
      </c>
      <c r="E35" s="42" t="s">
        <v>111</v>
      </c>
      <c r="F35" s="43"/>
      <c r="G35" s="44"/>
      <c r="H35" s="45"/>
      <c r="I35" s="46"/>
      <c r="J35" s="47"/>
      <c r="K35" s="47"/>
      <c r="L35" s="47"/>
      <c r="M35" s="72"/>
      <c r="N35" s="72"/>
      <c r="O35" s="72"/>
      <c r="P35" s="72"/>
      <c r="Q35" s="72"/>
      <c r="R35" s="72"/>
      <c r="S35" s="72"/>
      <c r="T35" s="73"/>
      <c r="U35" s="48" t="s">
        <v>503</v>
      </c>
      <c r="V35" s="49"/>
      <c r="W35" s="50" t="s">
        <v>502</v>
      </c>
    </row>
    <row r="36" spans="1:23" ht="29.15">
      <c r="A36" s="28"/>
      <c r="B36" s="23" t="s">
        <v>416</v>
      </c>
      <c r="C36" s="92"/>
      <c r="D36" s="21" t="s">
        <v>301</v>
      </c>
      <c r="E36" s="42" t="s">
        <v>238</v>
      </c>
      <c r="F36" s="43"/>
      <c r="G36" s="44"/>
      <c r="H36" s="45"/>
      <c r="I36" s="46"/>
      <c r="J36" s="47"/>
      <c r="K36" s="47"/>
      <c r="L36" s="47"/>
      <c r="M36" s="72"/>
      <c r="N36" s="72"/>
      <c r="O36" s="72"/>
      <c r="P36" s="72"/>
      <c r="Q36" s="72"/>
      <c r="R36" s="72"/>
      <c r="S36" s="72"/>
      <c r="T36" s="73"/>
      <c r="U36" s="48" t="s">
        <v>503</v>
      </c>
      <c r="V36" s="49"/>
      <c r="W36" s="50" t="s">
        <v>502</v>
      </c>
    </row>
    <row r="37" spans="1:23" ht="29.15">
      <c r="A37" s="28"/>
      <c r="B37" s="23" t="s">
        <v>416</v>
      </c>
      <c r="C37" s="92"/>
      <c r="D37" s="21" t="s">
        <v>302</v>
      </c>
      <c r="E37" s="42" t="s">
        <v>109</v>
      </c>
      <c r="F37" s="43"/>
      <c r="G37" s="44"/>
      <c r="H37" s="45"/>
      <c r="I37" s="46"/>
      <c r="J37" s="47"/>
      <c r="K37" s="47"/>
      <c r="L37" s="47"/>
      <c r="M37" s="72"/>
      <c r="N37" s="72"/>
      <c r="O37" s="72"/>
      <c r="P37" s="72"/>
      <c r="Q37" s="72"/>
      <c r="R37" s="72"/>
      <c r="S37" s="72"/>
      <c r="T37" s="73"/>
      <c r="U37" s="48" t="s">
        <v>503</v>
      </c>
      <c r="V37" s="49"/>
      <c r="W37" s="50" t="s">
        <v>502</v>
      </c>
    </row>
    <row r="38" spans="1:23" ht="29.15">
      <c r="A38" s="29"/>
      <c r="B38" s="23" t="s">
        <v>416</v>
      </c>
      <c r="C38" s="92"/>
      <c r="D38" s="21" t="s">
        <v>303</v>
      </c>
      <c r="E38" s="42" t="s">
        <v>110</v>
      </c>
      <c r="F38" s="43"/>
      <c r="G38" s="44"/>
      <c r="H38" s="45"/>
      <c r="I38" s="46"/>
      <c r="J38" s="47"/>
      <c r="K38" s="47"/>
      <c r="L38" s="47"/>
      <c r="M38" s="72"/>
      <c r="N38" s="72"/>
      <c r="O38" s="72"/>
      <c r="P38" s="72"/>
      <c r="Q38" s="72"/>
      <c r="R38" s="72"/>
      <c r="S38" s="72"/>
      <c r="T38" s="73"/>
      <c r="U38" s="48" t="s">
        <v>503</v>
      </c>
      <c r="V38" s="49"/>
      <c r="W38" s="50" t="s">
        <v>502</v>
      </c>
    </row>
    <row r="39" spans="1:23" ht="28.85" customHeight="1">
      <c r="A39" s="97" t="s">
        <v>519</v>
      </c>
      <c r="B39" s="23" t="s">
        <v>417</v>
      </c>
      <c r="C39" s="92" t="s">
        <v>112</v>
      </c>
      <c r="D39" s="21" t="s">
        <v>304</v>
      </c>
      <c r="E39" s="42" t="s">
        <v>239</v>
      </c>
      <c r="F39" s="43"/>
      <c r="G39" s="44"/>
      <c r="H39" s="45"/>
      <c r="I39" s="46"/>
      <c r="J39" s="47"/>
      <c r="K39" s="47"/>
      <c r="L39" s="47"/>
      <c r="M39" s="72"/>
      <c r="N39" s="72"/>
      <c r="O39" s="72"/>
      <c r="P39" s="72"/>
      <c r="Q39" s="72"/>
      <c r="R39" s="72"/>
      <c r="S39" s="72"/>
      <c r="T39" s="73"/>
      <c r="U39" s="48" t="s">
        <v>441</v>
      </c>
      <c r="V39" s="49" t="s">
        <v>489</v>
      </c>
      <c r="W39" s="50" t="s">
        <v>487</v>
      </c>
    </row>
    <row r="40" spans="1:23" ht="29.15">
      <c r="A40" s="98"/>
      <c r="B40" s="23" t="s">
        <v>417</v>
      </c>
      <c r="C40" s="92"/>
      <c r="D40" s="21" t="s">
        <v>305</v>
      </c>
      <c r="E40" s="42" t="s">
        <v>113</v>
      </c>
      <c r="F40" s="43"/>
      <c r="G40" s="44"/>
      <c r="H40" s="45"/>
      <c r="I40" s="46"/>
      <c r="J40" s="47"/>
      <c r="K40" s="47"/>
      <c r="L40" s="47"/>
      <c r="M40" s="72"/>
      <c r="N40" s="72"/>
      <c r="O40" s="72"/>
      <c r="P40" s="72"/>
      <c r="Q40" s="72"/>
      <c r="R40" s="72"/>
      <c r="S40" s="72"/>
      <c r="T40" s="73"/>
      <c r="U40" s="48" t="s">
        <v>441</v>
      </c>
      <c r="V40" s="49" t="s">
        <v>489</v>
      </c>
      <c r="W40" s="50" t="s">
        <v>487</v>
      </c>
    </row>
    <row r="41" spans="1:23" ht="29.15">
      <c r="A41" s="98"/>
      <c r="B41" s="23" t="s">
        <v>417</v>
      </c>
      <c r="C41" s="92"/>
      <c r="D41" s="21" t="s">
        <v>306</v>
      </c>
      <c r="E41" s="42" t="s">
        <v>114</v>
      </c>
      <c r="F41" s="43"/>
      <c r="G41" s="44"/>
      <c r="H41" s="45"/>
      <c r="I41" s="46"/>
      <c r="J41" s="47"/>
      <c r="K41" s="47"/>
      <c r="L41" s="47"/>
      <c r="M41" s="72"/>
      <c r="N41" s="72"/>
      <c r="O41" s="72"/>
      <c r="P41" s="72"/>
      <c r="Q41" s="72"/>
      <c r="R41" s="72"/>
      <c r="S41" s="72"/>
      <c r="T41" s="73"/>
      <c r="U41" s="48" t="s">
        <v>441</v>
      </c>
      <c r="V41" s="49" t="s">
        <v>489</v>
      </c>
      <c r="W41" s="50" t="s">
        <v>487</v>
      </c>
    </row>
    <row r="42" spans="1:23" ht="29.15">
      <c r="A42" s="98"/>
      <c r="B42" s="23" t="s">
        <v>417</v>
      </c>
      <c r="C42" s="92"/>
      <c r="D42" s="21" t="s">
        <v>307</v>
      </c>
      <c r="E42" s="42" t="s">
        <v>115</v>
      </c>
      <c r="F42" s="43"/>
      <c r="G42" s="44"/>
      <c r="H42" s="45"/>
      <c r="I42" s="46"/>
      <c r="J42" s="47"/>
      <c r="K42" s="47"/>
      <c r="L42" s="47"/>
      <c r="M42" s="72"/>
      <c r="N42" s="72"/>
      <c r="O42" s="72"/>
      <c r="P42" s="72"/>
      <c r="Q42" s="72"/>
      <c r="R42" s="72"/>
      <c r="S42" s="72"/>
      <c r="T42" s="73"/>
      <c r="U42" s="48" t="s">
        <v>441</v>
      </c>
      <c r="V42" s="49" t="s">
        <v>489</v>
      </c>
      <c r="W42" s="50" t="s">
        <v>487</v>
      </c>
    </row>
    <row r="43" spans="1:23" ht="29.15">
      <c r="A43" s="98"/>
      <c r="B43" s="23" t="s">
        <v>417</v>
      </c>
      <c r="C43" s="92"/>
      <c r="D43" s="21" t="s">
        <v>308</v>
      </c>
      <c r="E43" s="42" t="s">
        <v>240</v>
      </c>
      <c r="F43" s="43"/>
      <c r="G43" s="44"/>
      <c r="H43" s="45"/>
      <c r="I43" s="46"/>
      <c r="J43" s="47"/>
      <c r="K43" s="47"/>
      <c r="L43" s="47"/>
      <c r="M43" s="72"/>
      <c r="N43" s="72"/>
      <c r="O43" s="72"/>
      <c r="P43" s="72"/>
      <c r="Q43" s="72"/>
      <c r="R43" s="72"/>
      <c r="S43" s="72"/>
      <c r="T43" s="73"/>
      <c r="U43" s="48" t="s">
        <v>441</v>
      </c>
      <c r="V43" s="49" t="s">
        <v>489</v>
      </c>
      <c r="W43" s="50" t="s">
        <v>487</v>
      </c>
    </row>
    <row r="44" spans="1:23" ht="29.15">
      <c r="A44" s="98"/>
      <c r="B44" s="23" t="s">
        <v>418</v>
      </c>
      <c r="C44" s="92" t="s">
        <v>116</v>
      </c>
      <c r="D44" s="21" t="s">
        <v>309</v>
      </c>
      <c r="E44" s="42" t="s">
        <v>117</v>
      </c>
      <c r="F44" s="43"/>
      <c r="G44" s="44"/>
      <c r="H44" s="45"/>
      <c r="I44" s="46"/>
      <c r="J44" s="47"/>
      <c r="K44" s="47"/>
      <c r="L44" s="47"/>
      <c r="M44" s="72"/>
      <c r="N44" s="72"/>
      <c r="O44" s="72"/>
      <c r="P44" s="72"/>
      <c r="Q44" s="72"/>
      <c r="R44" s="72"/>
      <c r="S44" s="72"/>
      <c r="T44" s="73"/>
      <c r="U44" s="48" t="s">
        <v>439</v>
      </c>
      <c r="V44" s="49" t="s">
        <v>444</v>
      </c>
      <c r="W44" s="50" t="s">
        <v>272</v>
      </c>
    </row>
    <row r="45" spans="1:23" ht="29.15">
      <c r="A45" s="98"/>
      <c r="B45" s="23" t="s">
        <v>418</v>
      </c>
      <c r="C45" s="92"/>
      <c r="D45" s="21" t="s">
        <v>310</v>
      </c>
      <c r="E45" s="42" t="s">
        <v>118</v>
      </c>
      <c r="F45" s="43"/>
      <c r="G45" s="44"/>
      <c r="H45" s="45"/>
      <c r="I45" s="46"/>
      <c r="J45" s="47"/>
      <c r="K45" s="47"/>
      <c r="L45" s="47"/>
      <c r="M45" s="72"/>
      <c r="N45" s="72"/>
      <c r="O45" s="72"/>
      <c r="P45" s="72"/>
      <c r="Q45" s="72"/>
      <c r="R45" s="72"/>
      <c r="S45" s="72"/>
      <c r="T45" s="73"/>
      <c r="U45" s="48" t="s">
        <v>439</v>
      </c>
      <c r="V45" s="49" t="s">
        <v>444</v>
      </c>
      <c r="W45" s="50" t="s">
        <v>272</v>
      </c>
    </row>
    <row r="46" spans="1:23" ht="29.15">
      <c r="A46" s="98"/>
      <c r="B46" s="23" t="s">
        <v>418</v>
      </c>
      <c r="C46" s="92"/>
      <c r="D46" s="21" t="s">
        <v>311</v>
      </c>
      <c r="E46" s="42" t="s">
        <v>202</v>
      </c>
      <c r="F46" s="43"/>
      <c r="G46" s="44"/>
      <c r="H46" s="45"/>
      <c r="I46" s="46"/>
      <c r="J46" s="47"/>
      <c r="K46" s="47"/>
      <c r="L46" s="47"/>
      <c r="M46" s="72"/>
      <c r="N46" s="72"/>
      <c r="O46" s="72"/>
      <c r="P46" s="72"/>
      <c r="Q46" s="72"/>
      <c r="R46" s="72"/>
      <c r="S46" s="72"/>
      <c r="T46" s="73"/>
      <c r="U46" s="48" t="s">
        <v>439</v>
      </c>
      <c r="V46" s="49" t="s">
        <v>444</v>
      </c>
      <c r="W46" s="50" t="s">
        <v>272</v>
      </c>
    </row>
    <row r="47" spans="1:23" ht="29.15">
      <c r="A47" s="98"/>
      <c r="B47" s="23" t="s">
        <v>419</v>
      </c>
      <c r="C47" s="92" t="s">
        <v>119</v>
      </c>
      <c r="D47" s="21" t="s">
        <v>312</v>
      </c>
      <c r="E47" s="42" t="s">
        <v>120</v>
      </c>
      <c r="F47" s="43"/>
      <c r="G47" s="44"/>
      <c r="H47" s="45"/>
      <c r="I47" s="46"/>
      <c r="J47" s="47"/>
      <c r="K47" s="47"/>
      <c r="L47" s="47"/>
      <c r="M47" s="72"/>
      <c r="N47" s="72"/>
      <c r="O47" s="72"/>
      <c r="P47" s="72"/>
      <c r="Q47" s="72"/>
      <c r="R47" s="72"/>
      <c r="S47" s="72"/>
      <c r="T47" s="73"/>
      <c r="U47" s="48" t="s">
        <v>465</v>
      </c>
      <c r="V47" s="49" t="s">
        <v>444</v>
      </c>
      <c r="W47" s="50" t="s">
        <v>467</v>
      </c>
    </row>
    <row r="48" spans="1:23" ht="29.15">
      <c r="A48" s="98"/>
      <c r="B48" s="23" t="s">
        <v>419</v>
      </c>
      <c r="C48" s="92"/>
      <c r="D48" s="21" t="s">
        <v>313</v>
      </c>
      <c r="E48" s="42" t="s">
        <v>121</v>
      </c>
      <c r="F48" s="43"/>
      <c r="G48" s="44"/>
      <c r="H48" s="45"/>
      <c r="I48" s="46"/>
      <c r="J48" s="47"/>
      <c r="K48" s="47"/>
      <c r="L48" s="47"/>
      <c r="M48" s="72"/>
      <c r="N48" s="72"/>
      <c r="O48" s="72"/>
      <c r="P48" s="72"/>
      <c r="Q48" s="72"/>
      <c r="R48" s="72"/>
      <c r="S48" s="72"/>
      <c r="T48" s="73"/>
      <c r="U48" s="48" t="s">
        <v>465</v>
      </c>
      <c r="V48" s="49" t="s">
        <v>444</v>
      </c>
      <c r="W48" s="50" t="s">
        <v>467</v>
      </c>
    </row>
    <row r="49" spans="1:23" ht="29.15">
      <c r="A49" s="98"/>
      <c r="B49" s="23" t="s">
        <v>419</v>
      </c>
      <c r="C49" s="92"/>
      <c r="D49" s="21" t="s">
        <v>314</v>
      </c>
      <c r="E49" s="42" t="s">
        <v>122</v>
      </c>
      <c r="F49" s="43"/>
      <c r="G49" s="44"/>
      <c r="H49" s="45"/>
      <c r="I49" s="46"/>
      <c r="J49" s="47"/>
      <c r="K49" s="47"/>
      <c r="L49" s="47"/>
      <c r="M49" s="72"/>
      <c r="N49" s="72"/>
      <c r="O49" s="72"/>
      <c r="P49" s="72"/>
      <c r="Q49" s="72"/>
      <c r="R49" s="72"/>
      <c r="S49" s="72"/>
      <c r="T49" s="73"/>
      <c r="U49" s="48" t="s">
        <v>465</v>
      </c>
      <c r="V49" s="49" t="s">
        <v>444</v>
      </c>
      <c r="W49" s="50" t="s">
        <v>467</v>
      </c>
    </row>
    <row r="50" spans="1:23" ht="14.6">
      <c r="A50" s="98"/>
      <c r="B50" s="23" t="s">
        <v>419</v>
      </c>
      <c r="C50" s="92"/>
      <c r="D50" s="21" t="s">
        <v>315</v>
      </c>
      <c r="E50" s="42" t="s">
        <v>123</v>
      </c>
      <c r="F50" s="43"/>
      <c r="G50" s="44"/>
      <c r="H50" s="45"/>
      <c r="I50" s="46"/>
      <c r="J50" s="47"/>
      <c r="K50" s="47"/>
      <c r="L50" s="47"/>
      <c r="M50" s="72"/>
      <c r="N50" s="72"/>
      <c r="O50" s="72"/>
      <c r="P50" s="72"/>
      <c r="Q50" s="72"/>
      <c r="R50" s="72"/>
      <c r="S50" s="72"/>
      <c r="T50" s="73"/>
      <c r="U50" s="48" t="s">
        <v>465</v>
      </c>
      <c r="V50" s="49" t="s">
        <v>444</v>
      </c>
      <c r="W50" s="50" t="s">
        <v>467</v>
      </c>
    </row>
    <row r="51" spans="1:23" ht="29.15">
      <c r="A51" s="98"/>
      <c r="B51" s="23" t="s">
        <v>419</v>
      </c>
      <c r="C51" s="92"/>
      <c r="D51" s="21" t="s">
        <v>316</v>
      </c>
      <c r="E51" s="42" t="s">
        <v>203</v>
      </c>
      <c r="F51" s="43"/>
      <c r="G51" s="44"/>
      <c r="H51" s="45"/>
      <c r="I51" s="46"/>
      <c r="J51" s="47"/>
      <c r="K51" s="47"/>
      <c r="L51" s="47"/>
      <c r="M51" s="72"/>
      <c r="N51" s="72"/>
      <c r="O51" s="72"/>
      <c r="P51" s="72"/>
      <c r="Q51" s="72"/>
      <c r="R51" s="72"/>
      <c r="S51" s="72"/>
      <c r="T51" s="73"/>
      <c r="U51" s="48" t="s">
        <v>465</v>
      </c>
      <c r="V51" s="49" t="s">
        <v>444</v>
      </c>
      <c r="W51" s="50" t="s">
        <v>467</v>
      </c>
    </row>
    <row r="52" spans="1:23" ht="14.6">
      <c r="A52" s="98"/>
      <c r="B52" s="23" t="s">
        <v>419</v>
      </c>
      <c r="C52" s="92"/>
      <c r="D52" s="21" t="s">
        <v>317</v>
      </c>
      <c r="E52" s="42" t="s">
        <v>204</v>
      </c>
      <c r="F52" s="43"/>
      <c r="G52" s="44"/>
      <c r="H52" s="45"/>
      <c r="I52" s="46"/>
      <c r="J52" s="47"/>
      <c r="K52" s="47"/>
      <c r="L52" s="47"/>
      <c r="M52" s="72"/>
      <c r="N52" s="72"/>
      <c r="O52" s="72"/>
      <c r="P52" s="72"/>
      <c r="Q52" s="72"/>
      <c r="R52" s="72"/>
      <c r="S52" s="72"/>
      <c r="T52" s="73"/>
      <c r="U52" s="48" t="s">
        <v>465</v>
      </c>
      <c r="V52" s="49" t="s">
        <v>444</v>
      </c>
      <c r="W52" s="50" t="s">
        <v>467</v>
      </c>
    </row>
    <row r="53" spans="1:23" ht="29.15">
      <c r="A53" s="98"/>
      <c r="B53" s="23" t="s">
        <v>420</v>
      </c>
      <c r="C53" s="92" t="s">
        <v>124</v>
      </c>
      <c r="D53" s="21" t="s">
        <v>318</v>
      </c>
      <c r="E53" s="42" t="s">
        <v>125</v>
      </c>
      <c r="F53" s="43"/>
      <c r="G53" s="44"/>
      <c r="H53" s="45"/>
      <c r="I53" s="46"/>
      <c r="J53" s="47"/>
      <c r="K53" s="47"/>
      <c r="L53" s="47"/>
      <c r="M53" s="72"/>
      <c r="N53" s="72"/>
      <c r="O53" s="72"/>
      <c r="P53" s="72"/>
      <c r="Q53" s="72"/>
      <c r="R53" s="72"/>
      <c r="S53" s="72"/>
      <c r="T53" s="73"/>
      <c r="U53" s="48" t="s">
        <v>483</v>
      </c>
      <c r="V53" s="49"/>
      <c r="W53" s="50" t="s">
        <v>486</v>
      </c>
    </row>
    <row r="54" spans="1:23" ht="14.6">
      <c r="A54" s="98"/>
      <c r="B54" s="23" t="s">
        <v>420</v>
      </c>
      <c r="C54" s="92"/>
      <c r="D54" s="21" t="s">
        <v>319</v>
      </c>
      <c r="E54" s="42" t="s">
        <v>126</v>
      </c>
      <c r="F54" s="43"/>
      <c r="G54" s="44"/>
      <c r="H54" s="45"/>
      <c r="I54" s="46"/>
      <c r="J54" s="47"/>
      <c r="K54" s="47"/>
      <c r="L54" s="47"/>
      <c r="M54" s="72"/>
      <c r="N54" s="72"/>
      <c r="O54" s="72"/>
      <c r="P54" s="72"/>
      <c r="Q54" s="72"/>
      <c r="R54" s="72"/>
      <c r="S54" s="72"/>
      <c r="T54" s="73"/>
      <c r="U54" s="48" t="s">
        <v>483</v>
      </c>
      <c r="V54" s="49"/>
      <c r="W54" s="50" t="s">
        <v>486</v>
      </c>
    </row>
    <row r="55" spans="1:23" ht="29.15">
      <c r="A55" s="98"/>
      <c r="B55" s="23" t="s">
        <v>420</v>
      </c>
      <c r="C55" s="92"/>
      <c r="D55" s="21" t="s">
        <v>320</v>
      </c>
      <c r="E55" s="42" t="s">
        <v>205</v>
      </c>
      <c r="F55" s="43"/>
      <c r="G55" s="44"/>
      <c r="H55" s="45"/>
      <c r="I55" s="46"/>
      <c r="J55" s="47"/>
      <c r="K55" s="47"/>
      <c r="L55" s="47"/>
      <c r="M55" s="72"/>
      <c r="N55" s="72"/>
      <c r="O55" s="72"/>
      <c r="P55" s="72"/>
      <c r="Q55" s="72"/>
      <c r="R55" s="72"/>
      <c r="S55" s="72"/>
      <c r="T55" s="73"/>
      <c r="U55" s="48" t="s">
        <v>483</v>
      </c>
      <c r="V55" s="49"/>
      <c r="W55" s="50" t="s">
        <v>486</v>
      </c>
    </row>
    <row r="56" spans="1:23" ht="14.6">
      <c r="A56" s="98"/>
      <c r="B56" s="23" t="s">
        <v>420</v>
      </c>
      <c r="C56" s="92"/>
      <c r="D56" s="21" t="s">
        <v>321</v>
      </c>
      <c r="E56" s="42" t="s">
        <v>206</v>
      </c>
      <c r="F56" s="43"/>
      <c r="G56" s="44"/>
      <c r="H56" s="45"/>
      <c r="I56" s="46"/>
      <c r="J56" s="47"/>
      <c r="K56" s="47"/>
      <c r="L56" s="47"/>
      <c r="M56" s="72"/>
      <c r="N56" s="72"/>
      <c r="O56" s="72"/>
      <c r="P56" s="72"/>
      <c r="Q56" s="72"/>
      <c r="R56" s="72"/>
      <c r="S56" s="72"/>
      <c r="T56" s="73"/>
      <c r="U56" s="48" t="s">
        <v>483</v>
      </c>
      <c r="V56" s="49"/>
      <c r="W56" s="50" t="s">
        <v>486</v>
      </c>
    </row>
    <row r="57" spans="1:23" ht="29.15">
      <c r="A57" s="98"/>
      <c r="B57" s="23" t="s">
        <v>421</v>
      </c>
      <c r="C57" s="92" t="s">
        <v>127</v>
      </c>
      <c r="D57" s="21" t="s">
        <v>322</v>
      </c>
      <c r="E57" s="42" t="s">
        <v>207</v>
      </c>
      <c r="F57" s="43"/>
      <c r="G57" s="44"/>
      <c r="H57" s="45"/>
      <c r="I57" s="46"/>
      <c r="J57" s="47"/>
      <c r="K57" s="47"/>
      <c r="L57" s="47"/>
      <c r="M57" s="72"/>
      <c r="N57" s="72"/>
      <c r="O57" s="72"/>
      <c r="P57" s="72"/>
      <c r="Q57" s="72"/>
      <c r="R57" s="72"/>
      <c r="S57" s="72"/>
      <c r="T57" s="73"/>
      <c r="U57" s="48" t="s">
        <v>484</v>
      </c>
      <c r="V57" s="49" t="s">
        <v>490</v>
      </c>
      <c r="W57" s="50" t="s">
        <v>486</v>
      </c>
    </row>
    <row r="58" spans="1:23" ht="43.75">
      <c r="A58" s="98"/>
      <c r="B58" s="23" t="s">
        <v>421</v>
      </c>
      <c r="C58" s="92"/>
      <c r="D58" s="21" t="s">
        <v>323</v>
      </c>
      <c r="E58" s="42" t="s">
        <v>208</v>
      </c>
      <c r="F58" s="43"/>
      <c r="G58" s="44"/>
      <c r="H58" s="45"/>
      <c r="I58" s="46"/>
      <c r="J58" s="47"/>
      <c r="K58" s="47"/>
      <c r="L58" s="47"/>
      <c r="M58" s="72"/>
      <c r="N58" s="72"/>
      <c r="O58" s="72"/>
      <c r="P58" s="72"/>
      <c r="Q58" s="72"/>
      <c r="R58" s="72"/>
      <c r="S58" s="72"/>
      <c r="T58" s="73"/>
      <c r="U58" s="48" t="s">
        <v>484</v>
      </c>
      <c r="V58" s="49" t="s">
        <v>490</v>
      </c>
      <c r="W58" s="50" t="s">
        <v>486</v>
      </c>
    </row>
    <row r="59" spans="1:23" ht="29.15">
      <c r="A59" s="98"/>
      <c r="B59" s="23" t="s">
        <v>421</v>
      </c>
      <c r="C59" s="92"/>
      <c r="D59" s="21" t="s">
        <v>324</v>
      </c>
      <c r="E59" s="42" t="s">
        <v>209</v>
      </c>
      <c r="F59" s="43"/>
      <c r="G59" s="44"/>
      <c r="H59" s="45"/>
      <c r="I59" s="46"/>
      <c r="J59" s="47"/>
      <c r="K59" s="47"/>
      <c r="L59" s="47"/>
      <c r="M59" s="72"/>
      <c r="N59" s="72"/>
      <c r="O59" s="72"/>
      <c r="P59" s="72"/>
      <c r="Q59" s="72"/>
      <c r="R59" s="72"/>
      <c r="S59" s="72"/>
      <c r="T59" s="73"/>
      <c r="U59" s="48" t="s">
        <v>484</v>
      </c>
      <c r="V59" s="49" t="s">
        <v>490</v>
      </c>
      <c r="W59" s="50" t="s">
        <v>486</v>
      </c>
    </row>
    <row r="60" spans="1:23" ht="29.15">
      <c r="A60" s="98"/>
      <c r="B60" s="23" t="s">
        <v>421</v>
      </c>
      <c r="C60" s="92"/>
      <c r="D60" s="21" t="s">
        <v>325</v>
      </c>
      <c r="E60" s="42" t="s">
        <v>128</v>
      </c>
      <c r="F60" s="43"/>
      <c r="G60" s="44"/>
      <c r="H60" s="45"/>
      <c r="I60" s="46"/>
      <c r="J60" s="47"/>
      <c r="K60" s="47"/>
      <c r="L60" s="47"/>
      <c r="M60" s="72"/>
      <c r="N60" s="72"/>
      <c r="O60" s="72"/>
      <c r="P60" s="72"/>
      <c r="Q60" s="72"/>
      <c r="R60" s="72"/>
      <c r="S60" s="72"/>
      <c r="T60" s="73"/>
      <c r="U60" s="48" t="s">
        <v>484</v>
      </c>
      <c r="V60" s="49" t="s">
        <v>490</v>
      </c>
      <c r="W60" s="50" t="s">
        <v>486</v>
      </c>
    </row>
    <row r="61" spans="1:23" ht="29.15">
      <c r="A61" s="26"/>
      <c r="B61" s="23" t="s">
        <v>421</v>
      </c>
      <c r="C61" s="92"/>
      <c r="D61" s="21" t="s">
        <v>326</v>
      </c>
      <c r="E61" s="42" t="s">
        <v>210</v>
      </c>
      <c r="F61" s="43"/>
      <c r="G61" s="44"/>
      <c r="H61" s="45"/>
      <c r="I61" s="46"/>
      <c r="J61" s="47"/>
      <c r="K61" s="47"/>
      <c r="L61" s="47"/>
      <c r="M61" s="72"/>
      <c r="N61" s="72"/>
      <c r="O61" s="72"/>
      <c r="P61" s="72"/>
      <c r="Q61" s="72"/>
      <c r="R61" s="72"/>
      <c r="S61" s="72"/>
      <c r="T61" s="73"/>
      <c r="U61" s="48" t="s">
        <v>484</v>
      </c>
      <c r="V61" s="49" t="s">
        <v>490</v>
      </c>
      <c r="W61" s="50" t="s">
        <v>486</v>
      </c>
    </row>
    <row r="62" spans="1:23" ht="43.75">
      <c r="A62" s="26"/>
      <c r="B62" s="23" t="s">
        <v>421</v>
      </c>
      <c r="C62" s="92"/>
      <c r="D62" s="21" t="s">
        <v>327</v>
      </c>
      <c r="E62" s="42" t="s">
        <v>211</v>
      </c>
      <c r="F62" s="43"/>
      <c r="G62" s="44"/>
      <c r="H62" s="45"/>
      <c r="I62" s="46"/>
      <c r="J62" s="47"/>
      <c r="K62" s="47"/>
      <c r="L62" s="47"/>
      <c r="M62" s="72"/>
      <c r="N62" s="72"/>
      <c r="O62" s="72"/>
      <c r="P62" s="72"/>
      <c r="Q62" s="72"/>
      <c r="R62" s="72"/>
      <c r="S62" s="72"/>
      <c r="T62" s="73"/>
      <c r="U62" s="48" t="s">
        <v>484</v>
      </c>
      <c r="V62" s="49" t="s">
        <v>490</v>
      </c>
      <c r="W62" s="50" t="s">
        <v>486</v>
      </c>
    </row>
    <row r="63" spans="1:23" ht="29.15">
      <c r="A63" s="26"/>
      <c r="B63" s="23" t="s">
        <v>422</v>
      </c>
      <c r="C63" s="92" t="s">
        <v>129</v>
      </c>
      <c r="D63" s="21" t="s">
        <v>328</v>
      </c>
      <c r="E63" s="42" t="s">
        <v>212</v>
      </c>
      <c r="F63" s="43"/>
      <c r="G63" s="44"/>
      <c r="H63" s="45"/>
      <c r="I63" s="46"/>
      <c r="J63" s="47"/>
      <c r="K63" s="47"/>
      <c r="L63" s="47"/>
      <c r="M63" s="72"/>
      <c r="N63" s="72"/>
      <c r="O63" s="72"/>
      <c r="P63" s="72"/>
      <c r="Q63" s="72"/>
      <c r="R63" s="72"/>
      <c r="S63" s="72"/>
      <c r="T63" s="73"/>
      <c r="U63" s="48" t="s">
        <v>485</v>
      </c>
      <c r="V63" s="49" t="s">
        <v>478</v>
      </c>
      <c r="W63" s="50" t="s">
        <v>482</v>
      </c>
    </row>
    <row r="64" spans="1:23" ht="29.15">
      <c r="A64" s="26"/>
      <c r="B64" s="23" t="s">
        <v>422</v>
      </c>
      <c r="C64" s="92"/>
      <c r="D64" s="21" t="s">
        <v>329</v>
      </c>
      <c r="E64" s="42" t="s">
        <v>130</v>
      </c>
      <c r="F64" s="43"/>
      <c r="G64" s="44"/>
      <c r="H64" s="45"/>
      <c r="I64" s="46"/>
      <c r="J64" s="47"/>
      <c r="K64" s="47"/>
      <c r="L64" s="47"/>
      <c r="M64" s="72"/>
      <c r="N64" s="72"/>
      <c r="O64" s="72"/>
      <c r="P64" s="72"/>
      <c r="Q64" s="72"/>
      <c r="R64" s="72"/>
      <c r="S64" s="72"/>
      <c r="T64" s="73"/>
      <c r="U64" s="48" t="s">
        <v>485</v>
      </c>
      <c r="V64" s="49" t="s">
        <v>478</v>
      </c>
      <c r="W64" s="50" t="s">
        <v>482</v>
      </c>
    </row>
    <row r="65" spans="1:23" ht="14.6">
      <c r="A65" s="26"/>
      <c r="B65" s="23" t="s">
        <v>422</v>
      </c>
      <c r="C65" s="92"/>
      <c r="D65" s="21" t="s">
        <v>330</v>
      </c>
      <c r="E65" s="42" t="s">
        <v>213</v>
      </c>
      <c r="F65" s="43"/>
      <c r="G65" s="44"/>
      <c r="H65" s="45"/>
      <c r="I65" s="46"/>
      <c r="J65" s="47"/>
      <c r="K65" s="47"/>
      <c r="L65" s="47"/>
      <c r="M65" s="72"/>
      <c r="N65" s="72"/>
      <c r="O65" s="72"/>
      <c r="P65" s="72"/>
      <c r="Q65" s="72"/>
      <c r="R65" s="72"/>
      <c r="S65" s="72"/>
      <c r="T65" s="73"/>
      <c r="U65" s="48" t="s">
        <v>485</v>
      </c>
      <c r="V65" s="49" t="s">
        <v>478</v>
      </c>
      <c r="W65" s="50" t="s">
        <v>482</v>
      </c>
    </row>
    <row r="66" spans="1:23" ht="14.6">
      <c r="A66" s="26"/>
      <c r="B66" s="23" t="s">
        <v>422</v>
      </c>
      <c r="C66" s="92"/>
      <c r="D66" s="21" t="s">
        <v>331</v>
      </c>
      <c r="E66" s="42" t="s">
        <v>131</v>
      </c>
      <c r="F66" s="43"/>
      <c r="G66" s="44"/>
      <c r="H66" s="45"/>
      <c r="I66" s="46"/>
      <c r="J66" s="47"/>
      <c r="K66" s="47"/>
      <c r="L66" s="47"/>
      <c r="M66" s="72"/>
      <c r="N66" s="72"/>
      <c r="O66" s="72"/>
      <c r="P66" s="72"/>
      <c r="Q66" s="72"/>
      <c r="R66" s="72"/>
      <c r="S66" s="72"/>
      <c r="T66" s="73"/>
      <c r="U66" s="48" t="s">
        <v>485</v>
      </c>
      <c r="V66" s="49" t="s">
        <v>478</v>
      </c>
      <c r="W66" s="50" t="s">
        <v>482</v>
      </c>
    </row>
    <row r="67" spans="1:23" ht="14.6">
      <c r="A67" s="26"/>
      <c r="B67" s="23" t="s">
        <v>423</v>
      </c>
      <c r="C67" s="92" t="s">
        <v>132</v>
      </c>
      <c r="D67" s="21" t="s">
        <v>332</v>
      </c>
      <c r="E67" s="42" t="s">
        <v>133</v>
      </c>
      <c r="F67" s="43"/>
      <c r="G67" s="44"/>
      <c r="H67" s="45"/>
      <c r="I67" s="46"/>
      <c r="J67" s="47"/>
      <c r="K67" s="47"/>
      <c r="L67" s="47"/>
      <c r="M67" s="72"/>
      <c r="N67" s="72"/>
      <c r="O67" s="72"/>
      <c r="P67" s="72"/>
      <c r="Q67" s="72"/>
      <c r="R67" s="72"/>
      <c r="S67" s="72"/>
      <c r="T67" s="73"/>
      <c r="U67" s="48" t="s">
        <v>465</v>
      </c>
      <c r="V67" s="49" t="s">
        <v>476</v>
      </c>
      <c r="W67" s="50" t="s">
        <v>467</v>
      </c>
    </row>
    <row r="68" spans="1:23" ht="29.15">
      <c r="A68" s="26"/>
      <c r="B68" s="23" t="s">
        <v>423</v>
      </c>
      <c r="C68" s="92"/>
      <c r="D68" s="21" t="s">
        <v>333</v>
      </c>
      <c r="E68" s="42" t="s">
        <v>134</v>
      </c>
      <c r="F68" s="43"/>
      <c r="G68" s="44"/>
      <c r="H68" s="45"/>
      <c r="I68" s="46"/>
      <c r="J68" s="47"/>
      <c r="K68" s="47"/>
      <c r="L68" s="47"/>
      <c r="M68" s="72"/>
      <c r="N68" s="72"/>
      <c r="O68" s="72"/>
      <c r="P68" s="72"/>
      <c r="Q68" s="72"/>
      <c r="R68" s="72"/>
      <c r="S68" s="72"/>
      <c r="T68" s="73"/>
      <c r="U68" s="48" t="s">
        <v>465</v>
      </c>
      <c r="V68" s="49" t="s">
        <v>476</v>
      </c>
      <c r="W68" s="50" t="s">
        <v>467</v>
      </c>
    </row>
    <row r="69" spans="1:23" ht="29.15">
      <c r="A69" s="26"/>
      <c r="B69" s="23" t="s">
        <v>423</v>
      </c>
      <c r="C69" s="92"/>
      <c r="D69" s="21" t="s">
        <v>334</v>
      </c>
      <c r="E69" s="42" t="s">
        <v>135</v>
      </c>
      <c r="F69" s="43"/>
      <c r="G69" s="44"/>
      <c r="H69" s="45"/>
      <c r="I69" s="46"/>
      <c r="J69" s="47"/>
      <c r="K69" s="47"/>
      <c r="L69" s="47"/>
      <c r="M69" s="72"/>
      <c r="N69" s="72"/>
      <c r="O69" s="72"/>
      <c r="P69" s="72"/>
      <c r="Q69" s="72"/>
      <c r="R69" s="72"/>
      <c r="S69" s="72"/>
      <c r="T69" s="73"/>
      <c r="U69" s="48" t="s">
        <v>465</v>
      </c>
      <c r="V69" s="49" t="s">
        <v>476</v>
      </c>
      <c r="W69" s="50" t="s">
        <v>467</v>
      </c>
    </row>
    <row r="70" spans="1:23" ht="29.15">
      <c r="A70" s="26"/>
      <c r="B70" s="23" t="s">
        <v>423</v>
      </c>
      <c r="C70" s="92"/>
      <c r="D70" s="21" t="s">
        <v>335</v>
      </c>
      <c r="E70" s="42" t="s">
        <v>136</v>
      </c>
      <c r="F70" s="43"/>
      <c r="G70" s="44"/>
      <c r="H70" s="45"/>
      <c r="I70" s="46"/>
      <c r="J70" s="47"/>
      <c r="K70" s="47"/>
      <c r="L70" s="47"/>
      <c r="M70" s="72"/>
      <c r="N70" s="72"/>
      <c r="O70" s="72"/>
      <c r="P70" s="72"/>
      <c r="Q70" s="72"/>
      <c r="R70" s="72"/>
      <c r="S70" s="72"/>
      <c r="T70" s="73"/>
      <c r="U70" s="48" t="s">
        <v>465</v>
      </c>
      <c r="V70" s="49" t="s">
        <v>476</v>
      </c>
      <c r="W70" s="50" t="s">
        <v>467</v>
      </c>
    </row>
    <row r="71" spans="1:23" ht="29.15">
      <c r="A71" s="26"/>
      <c r="B71" s="23" t="s">
        <v>424</v>
      </c>
      <c r="C71" s="92" t="s">
        <v>137</v>
      </c>
      <c r="D71" s="21" t="s">
        <v>336</v>
      </c>
      <c r="E71" s="42" t="s">
        <v>214</v>
      </c>
      <c r="F71" s="43"/>
      <c r="G71" s="44"/>
      <c r="H71" s="45"/>
      <c r="I71" s="46"/>
      <c r="J71" s="47"/>
      <c r="K71" s="47"/>
      <c r="L71" s="47"/>
      <c r="M71" s="72"/>
      <c r="N71" s="72"/>
      <c r="O71" s="72"/>
      <c r="P71" s="72"/>
      <c r="Q71" s="72"/>
      <c r="R71" s="72"/>
      <c r="S71" s="72"/>
      <c r="T71" s="73"/>
      <c r="U71" s="48" t="s">
        <v>466</v>
      </c>
      <c r="V71" s="49"/>
      <c r="W71" s="50" t="s">
        <v>464</v>
      </c>
    </row>
    <row r="72" spans="1:23" ht="29.15">
      <c r="A72" s="26"/>
      <c r="B72" s="23" t="s">
        <v>424</v>
      </c>
      <c r="C72" s="92"/>
      <c r="D72" s="21" t="s">
        <v>337</v>
      </c>
      <c r="E72" s="42" t="s">
        <v>215</v>
      </c>
      <c r="F72" s="43"/>
      <c r="G72" s="44"/>
      <c r="H72" s="45"/>
      <c r="I72" s="46"/>
      <c r="J72" s="47"/>
      <c r="K72" s="47"/>
      <c r="L72" s="47"/>
      <c r="M72" s="72"/>
      <c r="N72" s="72"/>
      <c r="O72" s="72"/>
      <c r="P72" s="72"/>
      <c r="Q72" s="72"/>
      <c r="R72" s="72"/>
      <c r="S72" s="72"/>
      <c r="T72" s="73"/>
      <c r="U72" s="48" t="s">
        <v>466</v>
      </c>
      <c r="V72" s="49"/>
      <c r="W72" s="50" t="s">
        <v>464</v>
      </c>
    </row>
    <row r="73" spans="1:23" ht="14.6">
      <c r="A73" s="26"/>
      <c r="B73" s="23" t="s">
        <v>424</v>
      </c>
      <c r="C73" s="92"/>
      <c r="D73" s="21" t="s">
        <v>338</v>
      </c>
      <c r="E73" s="42" t="s">
        <v>138</v>
      </c>
      <c r="F73" s="43"/>
      <c r="G73" s="44"/>
      <c r="H73" s="45"/>
      <c r="I73" s="46"/>
      <c r="J73" s="47"/>
      <c r="K73" s="47"/>
      <c r="L73" s="47"/>
      <c r="M73" s="72"/>
      <c r="N73" s="72"/>
      <c r="O73" s="72"/>
      <c r="P73" s="72"/>
      <c r="Q73" s="72"/>
      <c r="R73" s="72"/>
      <c r="S73" s="72"/>
      <c r="T73" s="73"/>
      <c r="U73" s="48" t="s">
        <v>466</v>
      </c>
      <c r="V73" s="49"/>
      <c r="W73" s="50" t="s">
        <v>464</v>
      </c>
    </row>
    <row r="74" spans="1:23" ht="14.6">
      <c r="A74" s="26"/>
      <c r="B74" s="23" t="s">
        <v>424</v>
      </c>
      <c r="C74" s="92"/>
      <c r="D74" s="21" t="s">
        <v>339</v>
      </c>
      <c r="E74" s="42" t="s">
        <v>139</v>
      </c>
      <c r="F74" s="43"/>
      <c r="G74" s="44"/>
      <c r="H74" s="45"/>
      <c r="I74" s="46"/>
      <c r="J74" s="47"/>
      <c r="K74" s="47"/>
      <c r="L74" s="47"/>
      <c r="M74" s="72"/>
      <c r="N74" s="72"/>
      <c r="O74" s="72"/>
      <c r="P74" s="72"/>
      <c r="Q74" s="72"/>
      <c r="R74" s="72"/>
      <c r="S74" s="72"/>
      <c r="T74" s="73"/>
      <c r="U74" s="48" t="s">
        <v>466</v>
      </c>
      <c r="V74" s="49"/>
      <c r="W74" s="50" t="s">
        <v>464</v>
      </c>
    </row>
    <row r="75" spans="1:23" ht="14.6">
      <c r="A75" s="27"/>
      <c r="B75" s="23" t="s">
        <v>424</v>
      </c>
      <c r="C75" s="92"/>
      <c r="D75" s="21" t="s">
        <v>340</v>
      </c>
      <c r="E75" s="42" t="s">
        <v>216</v>
      </c>
      <c r="F75" s="43"/>
      <c r="G75" s="44"/>
      <c r="H75" s="45"/>
      <c r="I75" s="46"/>
      <c r="J75" s="47"/>
      <c r="K75" s="47"/>
      <c r="L75" s="47"/>
      <c r="M75" s="72"/>
      <c r="N75" s="72"/>
      <c r="O75" s="72"/>
      <c r="P75" s="72"/>
      <c r="Q75" s="72"/>
      <c r="R75" s="72"/>
      <c r="S75" s="72"/>
      <c r="T75" s="73"/>
      <c r="U75" s="48" t="s">
        <v>466</v>
      </c>
      <c r="V75" s="49"/>
      <c r="W75" s="50" t="s">
        <v>464</v>
      </c>
    </row>
    <row r="76" spans="1:23" ht="29.15">
      <c r="A76" s="88" t="s">
        <v>140</v>
      </c>
      <c r="B76" s="23" t="s">
        <v>425</v>
      </c>
      <c r="C76" s="92" t="s">
        <v>141</v>
      </c>
      <c r="D76" s="21" t="s">
        <v>341</v>
      </c>
      <c r="E76" s="42" t="s">
        <v>217</v>
      </c>
      <c r="F76" s="43"/>
      <c r="G76" s="44"/>
      <c r="H76" s="45"/>
      <c r="I76" s="46"/>
      <c r="J76" s="47"/>
      <c r="K76" s="47"/>
      <c r="L76" s="47"/>
      <c r="M76" s="72"/>
      <c r="N76" s="72"/>
      <c r="O76" s="72"/>
      <c r="P76" s="72"/>
      <c r="Q76" s="72"/>
      <c r="R76" s="72"/>
      <c r="S76" s="72"/>
      <c r="T76" s="73"/>
      <c r="U76" s="48" t="s">
        <v>468</v>
      </c>
      <c r="V76" s="49"/>
      <c r="W76" s="50" t="s">
        <v>467</v>
      </c>
    </row>
    <row r="77" spans="1:23" ht="29.15">
      <c r="A77" s="89"/>
      <c r="B77" s="23" t="s">
        <v>425</v>
      </c>
      <c r="C77" s="92"/>
      <c r="D77" s="21" t="s">
        <v>342</v>
      </c>
      <c r="E77" s="42" t="s">
        <v>218</v>
      </c>
      <c r="F77" s="43"/>
      <c r="G77" s="44"/>
      <c r="H77" s="45"/>
      <c r="I77" s="46"/>
      <c r="J77" s="47"/>
      <c r="K77" s="47"/>
      <c r="L77" s="47"/>
      <c r="M77" s="72"/>
      <c r="N77" s="72"/>
      <c r="O77" s="72"/>
      <c r="P77" s="72"/>
      <c r="Q77" s="72"/>
      <c r="R77" s="72"/>
      <c r="S77" s="72"/>
      <c r="T77" s="73"/>
      <c r="U77" s="48" t="s">
        <v>468</v>
      </c>
      <c r="V77" s="49"/>
      <c r="W77" s="50" t="s">
        <v>467</v>
      </c>
    </row>
    <row r="78" spans="1:23" ht="14.6">
      <c r="A78" s="89"/>
      <c r="B78" s="23" t="s">
        <v>425</v>
      </c>
      <c r="C78" s="92"/>
      <c r="D78" s="21" t="s">
        <v>343</v>
      </c>
      <c r="E78" s="42" t="s">
        <v>142</v>
      </c>
      <c r="F78" s="43"/>
      <c r="G78" s="44"/>
      <c r="H78" s="45"/>
      <c r="I78" s="46"/>
      <c r="J78" s="47"/>
      <c r="K78" s="47"/>
      <c r="L78" s="47"/>
      <c r="M78" s="72"/>
      <c r="N78" s="72"/>
      <c r="O78" s="72"/>
      <c r="P78" s="72"/>
      <c r="Q78" s="72"/>
      <c r="R78" s="72"/>
      <c r="S78" s="72"/>
      <c r="T78" s="73"/>
      <c r="U78" s="48" t="s">
        <v>468</v>
      </c>
      <c r="V78" s="49"/>
      <c r="W78" s="50" t="s">
        <v>467</v>
      </c>
    </row>
    <row r="79" spans="1:23" ht="14.6">
      <c r="A79" s="89"/>
      <c r="B79" s="23" t="s">
        <v>425</v>
      </c>
      <c r="C79" s="92"/>
      <c r="D79" s="21" t="s">
        <v>344</v>
      </c>
      <c r="E79" s="42" t="s">
        <v>143</v>
      </c>
      <c r="F79" s="43"/>
      <c r="G79" s="44"/>
      <c r="H79" s="45"/>
      <c r="I79" s="46"/>
      <c r="J79" s="47"/>
      <c r="K79" s="47"/>
      <c r="L79" s="47"/>
      <c r="M79" s="72"/>
      <c r="N79" s="72"/>
      <c r="O79" s="72"/>
      <c r="P79" s="72"/>
      <c r="Q79" s="72"/>
      <c r="R79" s="72"/>
      <c r="S79" s="72"/>
      <c r="T79" s="73"/>
      <c r="U79" s="48" t="s">
        <v>468</v>
      </c>
      <c r="V79" s="49"/>
      <c r="W79" s="50" t="s">
        <v>467</v>
      </c>
    </row>
    <row r="80" spans="1:23" ht="29.15">
      <c r="A80" s="89"/>
      <c r="B80" s="23" t="s">
        <v>425</v>
      </c>
      <c r="C80" s="92"/>
      <c r="D80" s="21" t="s">
        <v>345</v>
      </c>
      <c r="E80" s="42" t="s">
        <v>219</v>
      </c>
      <c r="F80" s="43"/>
      <c r="G80" s="44"/>
      <c r="H80" s="45"/>
      <c r="I80" s="46"/>
      <c r="J80" s="47"/>
      <c r="K80" s="47"/>
      <c r="L80" s="47"/>
      <c r="M80" s="72"/>
      <c r="N80" s="72"/>
      <c r="O80" s="72"/>
      <c r="P80" s="72"/>
      <c r="Q80" s="72"/>
      <c r="R80" s="72"/>
      <c r="S80" s="72"/>
      <c r="T80" s="73"/>
      <c r="U80" s="48" t="s">
        <v>468</v>
      </c>
      <c r="V80" s="49"/>
      <c r="W80" s="50" t="s">
        <v>467</v>
      </c>
    </row>
    <row r="81" spans="1:26" ht="29.15">
      <c r="A81" s="89"/>
      <c r="B81" s="23" t="s">
        <v>425</v>
      </c>
      <c r="C81" s="92"/>
      <c r="D81" s="21" t="s">
        <v>346</v>
      </c>
      <c r="E81" s="42" t="s">
        <v>144</v>
      </c>
      <c r="F81" s="43"/>
      <c r="G81" s="44"/>
      <c r="H81" s="45"/>
      <c r="I81" s="46"/>
      <c r="J81" s="47"/>
      <c r="K81" s="47"/>
      <c r="L81" s="47"/>
      <c r="M81" s="72"/>
      <c r="N81" s="72"/>
      <c r="O81" s="72"/>
      <c r="P81" s="72"/>
      <c r="Q81" s="72"/>
      <c r="R81" s="72"/>
      <c r="S81" s="72"/>
      <c r="T81" s="73"/>
      <c r="U81" s="48" t="s">
        <v>468</v>
      </c>
      <c r="V81" s="49"/>
      <c r="W81" s="50" t="s">
        <v>467</v>
      </c>
    </row>
    <row r="82" spans="1:26" ht="29.15">
      <c r="A82" s="89"/>
      <c r="B82" s="23" t="s">
        <v>425</v>
      </c>
      <c r="C82" s="92"/>
      <c r="D82" s="21" t="s">
        <v>347</v>
      </c>
      <c r="E82" s="42" t="s">
        <v>220</v>
      </c>
      <c r="F82" s="43"/>
      <c r="G82" s="44"/>
      <c r="H82" s="45"/>
      <c r="I82" s="46"/>
      <c r="J82" s="47"/>
      <c r="K82" s="47"/>
      <c r="L82" s="47"/>
      <c r="M82" s="72"/>
      <c r="N82" s="72"/>
      <c r="O82" s="72"/>
      <c r="P82" s="72"/>
      <c r="Q82" s="72"/>
      <c r="R82" s="72"/>
      <c r="S82" s="72"/>
      <c r="T82" s="73"/>
      <c r="U82" s="48" t="s">
        <v>468</v>
      </c>
      <c r="V82" s="49"/>
      <c r="W82" s="50" t="s">
        <v>467</v>
      </c>
    </row>
    <row r="83" spans="1:26" ht="29.15">
      <c r="A83" s="89"/>
      <c r="B83" s="23" t="s">
        <v>425</v>
      </c>
      <c r="C83" s="92"/>
      <c r="D83" s="21" t="s">
        <v>348</v>
      </c>
      <c r="E83" s="42" t="s">
        <v>221</v>
      </c>
      <c r="F83" s="43"/>
      <c r="G83" s="44"/>
      <c r="H83" s="45"/>
      <c r="I83" s="46"/>
      <c r="J83" s="47"/>
      <c r="K83" s="47"/>
      <c r="L83" s="47"/>
      <c r="M83" s="72"/>
      <c r="N83" s="72"/>
      <c r="O83" s="72"/>
      <c r="P83" s="72"/>
      <c r="Q83" s="72"/>
      <c r="R83" s="72"/>
      <c r="S83" s="72"/>
      <c r="T83" s="73"/>
      <c r="U83" s="48" t="s">
        <v>468</v>
      </c>
      <c r="V83" s="49"/>
      <c r="W83" s="50" t="s">
        <v>467</v>
      </c>
    </row>
    <row r="84" spans="1:26" ht="29.15">
      <c r="A84" s="24"/>
      <c r="B84" s="23" t="s">
        <v>426</v>
      </c>
      <c r="C84" s="94" t="s">
        <v>251</v>
      </c>
      <c r="D84" s="21" t="s">
        <v>349</v>
      </c>
      <c r="E84" s="42" t="s">
        <v>252</v>
      </c>
      <c r="F84" s="43"/>
      <c r="G84" s="44"/>
      <c r="H84" s="45"/>
      <c r="I84" s="46"/>
      <c r="J84" s="47"/>
      <c r="K84" s="47"/>
      <c r="L84" s="47"/>
      <c r="M84" s="72"/>
      <c r="N84" s="72"/>
      <c r="O84" s="72"/>
      <c r="P84" s="72"/>
      <c r="Q84" s="72"/>
      <c r="R84" s="72"/>
      <c r="S84" s="72"/>
      <c r="T84" s="73"/>
      <c r="U84" s="48" t="s">
        <v>469</v>
      </c>
      <c r="V84" s="49"/>
      <c r="W84" s="50" t="s">
        <v>467</v>
      </c>
    </row>
    <row r="85" spans="1:26" ht="29.15">
      <c r="A85" s="24"/>
      <c r="B85" s="23" t="s">
        <v>426</v>
      </c>
      <c r="C85" s="95"/>
      <c r="D85" s="21" t="s">
        <v>350</v>
      </c>
      <c r="E85" s="42" t="s">
        <v>253</v>
      </c>
      <c r="F85" s="43"/>
      <c r="G85" s="44"/>
      <c r="H85" s="45"/>
      <c r="I85" s="46"/>
      <c r="J85" s="47"/>
      <c r="K85" s="47"/>
      <c r="L85" s="47"/>
      <c r="M85" s="72"/>
      <c r="N85" s="72"/>
      <c r="O85" s="72"/>
      <c r="P85" s="72"/>
      <c r="Q85" s="72"/>
      <c r="R85" s="72"/>
      <c r="S85" s="72"/>
      <c r="T85" s="73"/>
      <c r="U85" s="48" t="s">
        <v>469</v>
      </c>
      <c r="V85" s="49"/>
      <c r="W85" s="50" t="s">
        <v>467</v>
      </c>
    </row>
    <row r="86" spans="1:26" ht="29.15">
      <c r="A86" s="24"/>
      <c r="B86" s="23" t="s">
        <v>426</v>
      </c>
      <c r="C86" s="95"/>
      <c r="D86" s="21" t="s">
        <v>351</v>
      </c>
      <c r="E86" s="42" t="s">
        <v>254</v>
      </c>
      <c r="F86" s="43"/>
      <c r="G86" s="44"/>
      <c r="H86" s="45"/>
      <c r="I86" s="46"/>
      <c r="J86" s="47"/>
      <c r="K86" s="47"/>
      <c r="L86" s="47"/>
      <c r="M86" s="72"/>
      <c r="N86" s="72"/>
      <c r="O86" s="72"/>
      <c r="P86" s="72"/>
      <c r="Q86" s="72"/>
      <c r="R86" s="72"/>
      <c r="S86" s="72"/>
      <c r="T86" s="73"/>
      <c r="U86" s="48" t="s">
        <v>469</v>
      </c>
      <c r="V86" s="49"/>
      <c r="W86" s="50" t="s">
        <v>467</v>
      </c>
    </row>
    <row r="87" spans="1:26" ht="29.15">
      <c r="A87" s="24"/>
      <c r="B87" s="23" t="s">
        <v>426</v>
      </c>
      <c r="C87" s="95"/>
      <c r="D87" s="21" t="s">
        <v>352</v>
      </c>
      <c r="E87" s="42" t="s">
        <v>255</v>
      </c>
      <c r="F87" s="43"/>
      <c r="G87" s="44"/>
      <c r="H87" s="45"/>
      <c r="I87" s="46"/>
      <c r="J87" s="47"/>
      <c r="K87" s="47"/>
      <c r="L87" s="47"/>
      <c r="M87" s="72"/>
      <c r="N87" s="72"/>
      <c r="O87" s="72"/>
      <c r="P87" s="72"/>
      <c r="Q87" s="72"/>
      <c r="R87" s="72"/>
      <c r="S87" s="72"/>
      <c r="T87" s="73"/>
      <c r="U87" s="48" t="s">
        <v>469</v>
      </c>
      <c r="V87" s="49"/>
      <c r="W87" s="50" t="s">
        <v>467</v>
      </c>
    </row>
    <row r="88" spans="1:26" ht="14.6">
      <c r="A88" s="24"/>
      <c r="B88" s="23" t="s">
        <v>426</v>
      </c>
      <c r="C88" s="96"/>
      <c r="D88" s="21" t="s">
        <v>353</v>
      </c>
      <c r="E88" s="42" t="s">
        <v>256</v>
      </c>
      <c r="F88" s="43"/>
      <c r="G88" s="44"/>
      <c r="H88" s="45"/>
      <c r="I88" s="46"/>
      <c r="J88" s="47"/>
      <c r="K88" s="47"/>
      <c r="L88" s="47"/>
      <c r="M88" s="72"/>
      <c r="N88" s="72"/>
      <c r="O88" s="72"/>
      <c r="P88" s="72"/>
      <c r="Q88" s="72"/>
      <c r="R88" s="72"/>
      <c r="S88" s="72"/>
      <c r="T88" s="73"/>
      <c r="U88" s="48" t="s">
        <v>469</v>
      </c>
      <c r="V88" s="49"/>
      <c r="W88" s="50" t="s">
        <v>467</v>
      </c>
    </row>
    <row r="89" spans="1:26" ht="29.15">
      <c r="A89" s="25"/>
      <c r="B89" s="23" t="s">
        <v>427</v>
      </c>
      <c r="C89" s="92" t="s">
        <v>145</v>
      </c>
      <c r="D89" s="21" t="s">
        <v>354</v>
      </c>
      <c r="E89" s="42" t="s">
        <v>222</v>
      </c>
      <c r="F89" s="43"/>
      <c r="G89" s="44"/>
      <c r="H89" s="45"/>
      <c r="I89" s="46"/>
      <c r="J89" s="47"/>
      <c r="K89" s="47"/>
      <c r="L89" s="47"/>
      <c r="M89" s="72"/>
      <c r="N89" s="72"/>
      <c r="O89" s="72"/>
      <c r="P89" s="72"/>
      <c r="Q89" s="72"/>
      <c r="R89" s="72"/>
      <c r="S89" s="72"/>
      <c r="T89" s="73"/>
      <c r="U89" s="48" t="s">
        <v>470</v>
      </c>
      <c r="V89" s="49" t="s">
        <v>443</v>
      </c>
      <c r="W89" s="50" t="s">
        <v>467</v>
      </c>
    </row>
    <row r="90" spans="1:26" ht="29.15">
      <c r="A90" s="25"/>
      <c r="B90" s="23" t="s">
        <v>427</v>
      </c>
      <c r="C90" s="92"/>
      <c r="D90" s="21" t="s">
        <v>355</v>
      </c>
      <c r="E90" s="42" t="s">
        <v>146</v>
      </c>
      <c r="F90" s="43"/>
      <c r="G90" s="44"/>
      <c r="H90" s="45"/>
      <c r="I90" s="46"/>
      <c r="J90" s="47"/>
      <c r="K90" s="47"/>
      <c r="L90" s="47"/>
      <c r="M90" s="72"/>
      <c r="N90" s="72"/>
      <c r="O90" s="72"/>
      <c r="P90" s="72"/>
      <c r="Q90" s="72"/>
      <c r="R90" s="72"/>
      <c r="S90" s="72"/>
      <c r="T90" s="73"/>
      <c r="U90" s="48" t="s">
        <v>470</v>
      </c>
      <c r="V90" s="49" t="s">
        <v>443</v>
      </c>
      <c r="W90" s="50" t="s">
        <v>467</v>
      </c>
    </row>
    <row r="91" spans="1:26" ht="29.15">
      <c r="A91" s="25"/>
      <c r="B91" s="23" t="s">
        <v>427</v>
      </c>
      <c r="C91" s="92"/>
      <c r="D91" s="21" t="s">
        <v>356</v>
      </c>
      <c r="E91" s="42" t="s">
        <v>147</v>
      </c>
      <c r="F91" s="43"/>
      <c r="G91" s="44"/>
      <c r="H91" s="45"/>
      <c r="I91" s="46"/>
      <c r="J91" s="47"/>
      <c r="K91" s="47"/>
      <c r="L91" s="47"/>
      <c r="M91" s="72"/>
      <c r="N91" s="72"/>
      <c r="O91" s="72"/>
      <c r="P91" s="72"/>
      <c r="Q91" s="72"/>
      <c r="R91" s="72"/>
      <c r="S91" s="72"/>
      <c r="T91" s="73"/>
      <c r="U91" s="48" t="s">
        <v>470</v>
      </c>
      <c r="V91" s="49" t="s">
        <v>443</v>
      </c>
      <c r="W91" s="50" t="s">
        <v>467</v>
      </c>
    </row>
    <row r="92" spans="1:26" ht="29.15">
      <c r="A92" s="25"/>
      <c r="B92" s="23" t="s">
        <v>427</v>
      </c>
      <c r="C92" s="92"/>
      <c r="D92" s="21" t="s">
        <v>357</v>
      </c>
      <c r="E92" s="42" t="s">
        <v>148</v>
      </c>
      <c r="F92" s="43"/>
      <c r="G92" s="44"/>
      <c r="H92" s="45"/>
      <c r="I92" s="46"/>
      <c r="J92" s="47"/>
      <c r="K92" s="47"/>
      <c r="L92" s="47"/>
      <c r="M92" s="72"/>
      <c r="N92" s="72"/>
      <c r="O92" s="72"/>
      <c r="P92" s="72"/>
      <c r="Q92" s="72"/>
      <c r="R92" s="72"/>
      <c r="S92" s="72"/>
      <c r="T92" s="73"/>
      <c r="U92" s="48" t="s">
        <v>470</v>
      </c>
      <c r="V92" s="49" t="s">
        <v>443</v>
      </c>
      <c r="W92" s="50" t="s">
        <v>467</v>
      </c>
    </row>
    <row r="93" spans="1:26" ht="29.15">
      <c r="A93" s="25"/>
      <c r="B93" s="23" t="s">
        <v>428</v>
      </c>
      <c r="C93" s="92" t="s">
        <v>149</v>
      </c>
      <c r="D93" s="21" t="s">
        <v>358</v>
      </c>
      <c r="E93" s="42" t="s">
        <v>150</v>
      </c>
      <c r="F93" s="43"/>
      <c r="G93" s="44"/>
      <c r="H93" s="45"/>
      <c r="I93" s="46"/>
      <c r="J93" s="47"/>
      <c r="K93" s="47"/>
      <c r="L93" s="47"/>
      <c r="M93" s="72"/>
      <c r="N93" s="72"/>
      <c r="O93" s="72"/>
      <c r="P93" s="72"/>
      <c r="Q93" s="72"/>
      <c r="R93" s="72"/>
      <c r="S93" s="72"/>
      <c r="T93" s="73"/>
      <c r="U93" s="48" t="s">
        <v>471</v>
      </c>
      <c r="V93" s="49" t="s">
        <v>476</v>
      </c>
      <c r="W93" s="50" t="s">
        <v>467</v>
      </c>
      <c r="Z93" t="s">
        <v>91</v>
      </c>
    </row>
    <row r="94" spans="1:26" ht="14.6">
      <c r="A94" s="25"/>
      <c r="B94" s="23" t="s">
        <v>428</v>
      </c>
      <c r="C94" s="92"/>
      <c r="D94" s="21" t="s">
        <v>359</v>
      </c>
      <c r="E94" s="42" t="s">
        <v>151</v>
      </c>
      <c r="F94" s="43"/>
      <c r="G94" s="44"/>
      <c r="H94" s="45"/>
      <c r="I94" s="46"/>
      <c r="J94" s="47"/>
      <c r="K94" s="47"/>
      <c r="L94" s="47"/>
      <c r="M94" s="72"/>
      <c r="N94" s="72"/>
      <c r="O94" s="72"/>
      <c r="P94" s="72"/>
      <c r="Q94" s="72"/>
      <c r="R94" s="72"/>
      <c r="S94" s="72"/>
      <c r="T94" s="73"/>
      <c r="U94" s="48" t="s">
        <v>471</v>
      </c>
      <c r="V94" s="49" t="s">
        <v>476</v>
      </c>
      <c r="W94" s="50" t="s">
        <v>467</v>
      </c>
    </row>
    <row r="95" spans="1:26" ht="14.6">
      <c r="A95" s="25"/>
      <c r="B95" s="23" t="s">
        <v>428</v>
      </c>
      <c r="C95" s="92"/>
      <c r="D95" s="21" t="s">
        <v>360</v>
      </c>
      <c r="E95" s="42" t="s">
        <v>152</v>
      </c>
      <c r="F95" s="43"/>
      <c r="G95" s="44"/>
      <c r="H95" s="45"/>
      <c r="I95" s="46"/>
      <c r="J95" s="47"/>
      <c r="K95" s="47"/>
      <c r="L95" s="47"/>
      <c r="M95" s="72"/>
      <c r="N95" s="72"/>
      <c r="O95" s="72"/>
      <c r="P95" s="72"/>
      <c r="Q95" s="72"/>
      <c r="R95" s="72"/>
      <c r="S95" s="72"/>
      <c r="T95" s="73"/>
      <c r="U95" s="48" t="s">
        <v>471</v>
      </c>
      <c r="V95" s="49" t="s">
        <v>476</v>
      </c>
      <c r="W95" s="50" t="s">
        <v>467</v>
      </c>
    </row>
    <row r="96" spans="1:26" ht="14.6">
      <c r="A96" s="25"/>
      <c r="B96" s="23" t="s">
        <v>429</v>
      </c>
      <c r="C96" s="92" t="s">
        <v>153</v>
      </c>
      <c r="D96" s="21" t="s">
        <v>361</v>
      </c>
      <c r="E96" s="42" t="s">
        <v>154</v>
      </c>
      <c r="F96" s="43"/>
      <c r="G96" s="44"/>
      <c r="H96" s="45"/>
      <c r="I96" s="46"/>
      <c r="J96" s="47"/>
      <c r="K96" s="47"/>
      <c r="L96" s="47"/>
      <c r="M96" s="72"/>
      <c r="N96" s="72"/>
      <c r="O96" s="72"/>
      <c r="P96" s="72"/>
      <c r="Q96" s="72"/>
      <c r="R96" s="72"/>
      <c r="S96" s="72"/>
      <c r="T96" s="73"/>
      <c r="U96" s="48" t="s">
        <v>481</v>
      </c>
      <c r="V96" s="49"/>
      <c r="W96" s="50" t="s">
        <v>482</v>
      </c>
    </row>
    <row r="97" spans="1:23" ht="14.6">
      <c r="A97" s="25"/>
      <c r="B97" s="23" t="s">
        <v>429</v>
      </c>
      <c r="C97" s="92"/>
      <c r="D97" s="21" t="s">
        <v>362</v>
      </c>
      <c r="E97" s="42" t="s">
        <v>155</v>
      </c>
      <c r="F97" s="43"/>
      <c r="G97" s="44"/>
      <c r="H97" s="45"/>
      <c r="I97" s="46"/>
      <c r="J97" s="47"/>
      <c r="K97" s="47"/>
      <c r="L97" s="47"/>
      <c r="M97" s="72"/>
      <c r="N97" s="72"/>
      <c r="O97" s="72"/>
      <c r="P97" s="72"/>
      <c r="Q97" s="72"/>
      <c r="R97" s="72"/>
      <c r="S97" s="72"/>
      <c r="T97" s="73"/>
      <c r="U97" s="48" t="s">
        <v>481</v>
      </c>
      <c r="V97" s="49"/>
      <c r="W97" s="50" t="s">
        <v>482</v>
      </c>
    </row>
    <row r="98" spans="1:23" ht="14.6">
      <c r="A98" s="25"/>
      <c r="B98" s="23" t="s">
        <v>429</v>
      </c>
      <c r="C98" s="92"/>
      <c r="D98" s="21" t="s">
        <v>363</v>
      </c>
      <c r="E98" s="42" t="s">
        <v>156</v>
      </c>
      <c r="F98" s="43"/>
      <c r="G98" s="44"/>
      <c r="H98" s="45"/>
      <c r="I98" s="46"/>
      <c r="J98" s="47"/>
      <c r="K98" s="47"/>
      <c r="L98" s="47"/>
      <c r="M98" s="72"/>
      <c r="N98" s="72"/>
      <c r="O98" s="72"/>
      <c r="P98" s="72"/>
      <c r="Q98" s="72"/>
      <c r="R98" s="72"/>
      <c r="S98" s="72"/>
      <c r="T98" s="73"/>
      <c r="U98" s="48" t="s">
        <v>481</v>
      </c>
      <c r="V98" s="49"/>
      <c r="W98" s="50" t="s">
        <v>482</v>
      </c>
    </row>
    <row r="99" spans="1:23" ht="14.6">
      <c r="A99" s="25"/>
      <c r="B99" s="23" t="s">
        <v>429</v>
      </c>
      <c r="C99" s="92"/>
      <c r="D99" s="21" t="s">
        <v>364</v>
      </c>
      <c r="E99" s="42" t="s">
        <v>157</v>
      </c>
      <c r="F99" s="43"/>
      <c r="G99" s="44"/>
      <c r="H99" s="45"/>
      <c r="I99" s="46"/>
      <c r="J99" s="47"/>
      <c r="K99" s="47"/>
      <c r="L99" s="47"/>
      <c r="M99" s="72"/>
      <c r="N99" s="72"/>
      <c r="O99" s="72"/>
      <c r="P99" s="72"/>
      <c r="Q99" s="72"/>
      <c r="R99" s="72"/>
      <c r="S99" s="72"/>
      <c r="T99" s="73"/>
      <c r="U99" s="48" t="s">
        <v>481</v>
      </c>
      <c r="V99" s="49"/>
      <c r="W99" s="50" t="s">
        <v>482</v>
      </c>
    </row>
    <row r="100" spans="1:23" ht="29.15">
      <c r="A100" s="25"/>
      <c r="B100" s="23" t="s">
        <v>429</v>
      </c>
      <c r="C100" s="92"/>
      <c r="D100" s="21" t="s">
        <v>365</v>
      </c>
      <c r="E100" s="42" t="s">
        <v>158</v>
      </c>
      <c r="F100" s="43"/>
      <c r="G100" s="44"/>
      <c r="H100" s="45"/>
      <c r="I100" s="46"/>
      <c r="J100" s="47"/>
      <c r="K100" s="47"/>
      <c r="L100" s="47"/>
      <c r="M100" s="72"/>
      <c r="N100" s="72"/>
      <c r="O100" s="72"/>
      <c r="P100" s="72"/>
      <c r="Q100" s="72"/>
      <c r="R100" s="72"/>
      <c r="S100" s="72"/>
      <c r="T100" s="73"/>
      <c r="U100" s="48" t="s">
        <v>481</v>
      </c>
      <c r="V100" s="49"/>
      <c r="W100" s="50" t="s">
        <v>482</v>
      </c>
    </row>
    <row r="101" spans="1:23" ht="29.15">
      <c r="A101" s="25"/>
      <c r="B101" s="23" t="s">
        <v>430</v>
      </c>
      <c r="C101" s="92" t="s">
        <v>159</v>
      </c>
      <c r="D101" s="21" t="s">
        <v>366</v>
      </c>
      <c r="E101" s="42" t="s">
        <v>160</v>
      </c>
      <c r="F101" s="43"/>
      <c r="G101" s="44"/>
      <c r="H101" s="45"/>
      <c r="I101" s="46"/>
      <c r="J101" s="47"/>
      <c r="K101" s="47"/>
      <c r="L101" s="47"/>
      <c r="M101" s="72"/>
      <c r="N101" s="72"/>
      <c r="O101" s="72"/>
      <c r="P101" s="72"/>
      <c r="Q101" s="72"/>
      <c r="R101" s="72"/>
      <c r="S101" s="72"/>
      <c r="T101" s="73"/>
      <c r="U101" s="48" t="s">
        <v>491</v>
      </c>
      <c r="V101" s="49" t="s">
        <v>477</v>
      </c>
      <c r="W101" s="50" t="s">
        <v>492</v>
      </c>
    </row>
    <row r="102" spans="1:23" ht="29.15">
      <c r="A102" s="25"/>
      <c r="B102" s="23" t="s">
        <v>430</v>
      </c>
      <c r="C102" s="92"/>
      <c r="D102" s="21" t="s">
        <v>367</v>
      </c>
      <c r="E102" s="42" t="s">
        <v>161</v>
      </c>
      <c r="F102" s="43"/>
      <c r="G102" s="44"/>
      <c r="H102" s="45"/>
      <c r="I102" s="46"/>
      <c r="J102" s="47"/>
      <c r="K102" s="47"/>
      <c r="L102" s="47"/>
      <c r="M102" s="72"/>
      <c r="N102" s="72"/>
      <c r="O102" s="72"/>
      <c r="P102" s="72"/>
      <c r="Q102" s="72"/>
      <c r="R102" s="72"/>
      <c r="S102" s="72"/>
      <c r="T102" s="73"/>
      <c r="U102" s="48" t="s">
        <v>491</v>
      </c>
      <c r="V102" s="49" t="s">
        <v>477</v>
      </c>
      <c r="W102" s="50" t="s">
        <v>492</v>
      </c>
    </row>
    <row r="103" spans="1:23" ht="29.15">
      <c r="A103" s="25"/>
      <c r="B103" s="23" t="s">
        <v>430</v>
      </c>
      <c r="C103" s="92"/>
      <c r="D103" s="21" t="s">
        <v>368</v>
      </c>
      <c r="E103" s="42" t="s">
        <v>162</v>
      </c>
      <c r="F103" s="43"/>
      <c r="G103" s="44"/>
      <c r="H103" s="45"/>
      <c r="I103" s="46"/>
      <c r="J103" s="47"/>
      <c r="K103" s="47"/>
      <c r="L103" s="47"/>
      <c r="M103" s="72"/>
      <c r="N103" s="72"/>
      <c r="O103" s="72"/>
      <c r="P103" s="72"/>
      <c r="Q103" s="72"/>
      <c r="R103" s="72"/>
      <c r="S103" s="72"/>
      <c r="T103" s="73"/>
      <c r="U103" s="48" t="s">
        <v>491</v>
      </c>
      <c r="V103" s="49" t="s">
        <v>477</v>
      </c>
      <c r="W103" s="50" t="s">
        <v>492</v>
      </c>
    </row>
    <row r="104" spans="1:23" ht="29.15">
      <c r="A104" s="25"/>
      <c r="B104" s="23" t="s">
        <v>430</v>
      </c>
      <c r="C104" s="92"/>
      <c r="D104" s="21" t="s">
        <v>369</v>
      </c>
      <c r="E104" s="42" t="s">
        <v>163</v>
      </c>
      <c r="F104" s="43"/>
      <c r="G104" s="44"/>
      <c r="H104" s="45"/>
      <c r="I104" s="46"/>
      <c r="J104" s="47"/>
      <c r="K104" s="47"/>
      <c r="L104" s="47"/>
      <c r="M104" s="72"/>
      <c r="N104" s="72"/>
      <c r="O104" s="72"/>
      <c r="P104" s="72"/>
      <c r="Q104" s="72"/>
      <c r="R104" s="72"/>
      <c r="S104" s="72"/>
      <c r="T104" s="73"/>
      <c r="U104" s="48" t="s">
        <v>491</v>
      </c>
      <c r="V104" s="49" t="s">
        <v>477</v>
      </c>
      <c r="W104" s="50" t="s">
        <v>492</v>
      </c>
    </row>
    <row r="105" spans="1:23" ht="29.15">
      <c r="A105" s="88" t="s">
        <v>164</v>
      </c>
      <c r="B105" s="23" t="s">
        <v>431</v>
      </c>
      <c r="C105" s="92" t="s">
        <v>165</v>
      </c>
      <c r="D105" s="21" t="s">
        <v>370</v>
      </c>
      <c r="E105" s="42" t="s">
        <v>166</v>
      </c>
      <c r="F105" s="43"/>
      <c r="G105" s="44"/>
      <c r="H105" s="45"/>
      <c r="I105" s="46"/>
      <c r="J105" s="47"/>
      <c r="K105" s="47"/>
      <c r="L105" s="47"/>
      <c r="M105" s="72"/>
      <c r="N105" s="72"/>
      <c r="O105" s="72"/>
      <c r="P105" s="72"/>
      <c r="Q105" s="72"/>
      <c r="R105" s="72"/>
      <c r="S105" s="72"/>
      <c r="T105" s="73"/>
      <c r="U105" s="48" t="s">
        <v>495</v>
      </c>
      <c r="V105" s="49"/>
      <c r="W105" s="50" t="s">
        <v>493</v>
      </c>
    </row>
    <row r="106" spans="1:23" ht="29.15">
      <c r="A106" s="89"/>
      <c r="B106" s="23" t="s">
        <v>431</v>
      </c>
      <c r="C106" s="92"/>
      <c r="D106" s="21" t="s">
        <v>371</v>
      </c>
      <c r="E106" s="42" t="s">
        <v>223</v>
      </c>
      <c r="F106" s="43"/>
      <c r="G106" s="44"/>
      <c r="H106" s="45"/>
      <c r="I106" s="46"/>
      <c r="J106" s="47"/>
      <c r="K106" s="47"/>
      <c r="L106" s="47"/>
      <c r="M106" s="72"/>
      <c r="N106" s="72"/>
      <c r="O106" s="72"/>
      <c r="P106" s="72"/>
      <c r="Q106" s="72"/>
      <c r="R106" s="72"/>
      <c r="S106" s="72"/>
      <c r="T106" s="73"/>
      <c r="U106" s="48" t="s">
        <v>495</v>
      </c>
      <c r="V106" s="49"/>
      <c r="W106" s="50" t="s">
        <v>493</v>
      </c>
    </row>
    <row r="107" spans="1:23" ht="29.15">
      <c r="A107" s="89"/>
      <c r="B107" s="23" t="s">
        <v>431</v>
      </c>
      <c r="C107" s="92"/>
      <c r="D107" s="21" t="s">
        <v>372</v>
      </c>
      <c r="E107" s="42" t="s">
        <v>224</v>
      </c>
      <c r="F107" s="43"/>
      <c r="G107" s="44"/>
      <c r="H107" s="45"/>
      <c r="I107" s="46"/>
      <c r="J107" s="47"/>
      <c r="K107" s="47"/>
      <c r="L107" s="47"/>
      <c r="M107" s="72"/>
      <c r="N107" s="72"/>
      <c r="O107" s="72"/>
      <c r="P107" s="72"/>
      <c r="Q107" s="72"/>
      <c r="R107" s="72"/>
      <c r="S107" s="72"/>
      <c r="T107" s="73"/>
      <c r="U107" s="48" t="s">
        <v>495</v>
      </c>
      <c r="V107" s="49"/>
      <c r="W107" s="50" t="s">
        <v>493</v>
      </c>
    </row>
    <row r="108" spans="1:23" ht="29.15">
      <c r="A108" s="89"/>
      <c r="B108" s="23" t="s">
        <v>431</v>
      </c>
      <c r="C108" s="92"/>
      <c r="D108" s="21" t="s">
        <v>373</v>
      </c>
      <c r="E108" s="42" t="s">
        <v>167</v>
      </c>
      <c r="F108" s="43"/>
      <c r="G108" s="44"/>
      <c r="H108" s="45"/>
      <c r="I108" s="46"/>
      <c r="J108" s="47"/>
      <c r="K108" s="47"/>
      <c r="L108" s="47"/>
      <c r="M108" s="72"/>
      <c r="N108" s="72"/>
      <c r="O108" s="72"/>
      <c r="P108" s="72"/>
      <c r="Q108" s="72"/>
      <c r="R108" s="72"/>
      <c r="S108" s="72"/>
      <c r="T108" s="73"/>
      <c r="U108" s="48" t="s">
        <v>495</v>
      </c>
      <c r="V108" s="49"/>
      <c r="W108" s="50" t="s">
        <v>493</v>
      </c>
    </row>
    <row r="109" spans="1:23" ht="43.75">
      <c r="A109" s="89"/>
      <c r="B109" s="23" t="s">
        <v>432</v>
      </c>
      <c r="C109" s="92" t="s">
        <v>168</v>
      </c>
      <c r="D109" s="21" t="s">
        <v>374</v>
      </c>
      <c r="E109" s="42" t="s">
        <v>169</v>
      </c>
      <c r="F109" s="43"/>
      <c r="G109" s="44"/>
      <c r="H109" s="45"/>
      <c r="I109" s="46"/>
      <c r="J109" s="47"/>
      <c r="K109" s="47"/>
      <c r="L109" s="47"/>
      <c r="M109" s="72"/>
      <c r="N109" s="72"/>
      <c r="O109" s="72"/>
      <c r="P109" s="72"/>
      <c r="Q109" s="72"/>
      <c r="R109" s="72"/>
      <c r="S109" s="72"/>
      <c r="T109" s="73"/>
      <c r="U109" s="48" t="s">
        <v>496</v>
      </c>
      <c r="V109" s="49"/>
      <c r="W109" s="50" t="s">
        <v>494</v>
      </c>
    </row>
    <row r="110" spans="1:23" ht="43.75">
      <c r="A110" s="89"/>
      <c r="B110" s="23" t="s">
        <v>432</v>
      </c>
      <c r="C110" s="92"/>
      <c r="D110" s="21" t="s">
        <v>375</v>
      </c>
      <c r="E110" s="42" t="s">
        <v>225</v>
      </c>
      <c r="F110" s="43"/>
      <c r="G110" s="44"/>
      <c r="H110" s="45"/>
      <c r="I110" s="46"/>
      <c r="J110" s="47"/>
      <c r="K110" s="47"/>
      <c r="L110" s="47"/>
      <c r="M110" s="72"/>
      <c r="N110" s="72"/>
      <c r="O110" s="72"/>
      <c r="P110" s="72"/>
      <c r="Q110" s="72"/>
      <c r="R110" s="72"/>
      <c r="S110" s="72"/>
      <c r="T110" s="73"/>
      <c r="U110" s="48" t="s">
        <v>496</v>
      </c>
      <c r="V110" s="49"/>
      <c r="W110" s="50" t="s">
        <v>494</v>
      </c>
    </row>
    <row r="111" spans="1:23" ht="43.75">
      <c r="A111" s="89"/>
      <c r="B111" s="23" t="s">
        <v>432</v>
      </c>
      <c r="C111" s="92"/>
      <c r="D111" s="21" t="s">
        <v>376</v>
      </c>
      <c r="E111" s="42" t="s">
        <v>170</v>
      </c>
      <c r="F111" s="43"/>
      <c r="G111" s="44"/>
      <c r="H111" s="45"/>
      <c r="I111" s="46"/>
      <c r="J111" s="47"/>
      <c r="K111" s="47"/>
      <c r="L111" s="47"/>
      <c r="M111" s="72"/>
      <c r="N111" s="72"/>
      <c r="O111" s="72"/>
      <c r="P111" s="72"/>
      <c r="Q111" s="72"/>
      <c r="R111" s="72"/>
      <c r="S111" s="72"/>
      <c r="T111" s="73"/>
      <c r="U111" s="48" t="s">
        <v>496</v>
      </c>
      <c r="V111" s="49"/>
      <c r="W111" s="50" t="s">
        <v>494</v>
      </c>
    </row>
    <row r="112" spans="1:23" ht="43.75">
      <c r="A112" s="89"/>
      <c r="B112" s="23" t="s">
        <v>432</v>
      </c>
      <c r="C112" s="92"/>
      <c r="D112" s="21" t="s">
        <v>377</v>
      </c>
      <c r="E112" s="42" t="s">
        <v>171</v>
      </c>
      <c r="F112" s="43"/>
      <c r="G112" s="44"/>
      <c r="H112" s="45"/>
      <c r="I112" s="46"/>
      <c r="J112" s="47"/>
      <c r="K112" s="47"/>
      <c r="L112" s="47"/>
      <c r="M112" s="72"/>
      <c r="N112" s="72"/>
      <c r="O112" s="72"/>
      <c r="P112" s="72"/>
      <c r="Q112" s="72"/>
      <c r="R112" s="72"/>
      <c r="S112" s="72"/>
      <c r="T112" s="73"/>
      <c r="U112" s="48" t="s">
        <v>496</v>
      </c>
      <c r="V112" s="49"/>
      <c r="W112" s="50" t="s">
        <v>494</v>
      </c>
    </row>
    <row r="113" spans="1:23" ht="43.75">
      <c r="A113" s="89"/>
      <c r="B113" s="23" t="s">
        <v>432</v>
      </c>
      <c r="C113" s="92"/>
      <c r="D113" s="21" t="s">
        <v>378</v>
      </c>
      <c r="E113" s="42" t="s">
        <v>226</v>
      </c>
      <c r="F113" s="43"/>
      <c r="G113" s="44"/>
      <c r="H113" s="45"/>
      <c r="I113" s="46"/>
      <c r="J113" s="47"/>
      <c r="K113" s="47"/>
      <c r="L113" s="47"/>
      <c r="M113" s="72"/>
      <c r="N113" s="72"/>
      <c r="O113" s="72"/>
      <c r="P113" s="72"/>
      <c r="Q113" s="72"/>
      <c r="R113" s="72"/>
      <c r="S113" s="72"/>
      <c r="T113" s="73"/>
      <c r="U113" s="48" t="s">
        <v>496</v>
      </c>
      <c r="V113" s="49"/>
      <c r="W113" s="50" t="s">
        <v>494</v>
      </c>
    </row>
    <row r="114" spans="1:23" ht="29.15">
      <c r="A114" s="89"/>
      <c r="B114" s="23" t="s">
        <v>433</v>
      </c>
      <c r="C114" s="92" t="s">
        <v>172</v>
      </c>
      <c r="D114" s="21" t="s">
        <v>379</v>
      </c>
      <c r="E114" s="42" t="s">
        <v>173</v>
      </c>
      <c r="F114" s="43"/>
      <c r="G114" s="44"/>
      <c r="H114" s="45"/>
      <c r="I114" s="46"/>
      <c r="J114" s="47"/>
      <c r="K114" s="47"/>
      <c r="L114" s="47"/>
      <c r="M114" s="72"/>
      <c r="N114" s="72"/>
      <c r="O114" s="72"/>
      <c r="P114" s="72"/>
      <c r="Q114" s="72"/>
      <c r="R114" s="72"/>
      <c r="S114" s="72"/>
      <c r="T114" s="73"/>
      <c r="U114" s="48" t="s">
        <v>497</v>
      </c>
      <c r="V114" s="49"/>
      <c r="W114" s="50" t="s">
        <v>494</v>
      </c>
    </row>
    <row r="115" spans="1:23" ht="29.15">
      <c r="A115" s="89"/>
      <c r="B115" s="23" t="s">
        <v>433</v>
      </c>
      <c r="C115" s="92"/>
      <c r="D115" s="21" t="s">
        <v>380</v>
      </c>
      <c r="E115" s="42" t="s">
        <v>227</v>
      </c>
      <c r="F115" s="43"/>
      <c r="G115" s="44"/>
      <c r="H115" s="45"/>
      <c r="I115" s="46"/>
      <c r="J115" s="47"/>
      <c r="K115" s="47"/>
      <c r="L115" s="47"/>
      <c r="M115" s="72"/>
      <c r="N115" s="72"/>
      <c r="O115" s="72"/>
      <c r="P115" s="72"/>
      <c r="Q115" s="72"/>
      <c r="R115" s="72"/>
      <c r="S115" s="72"/>
      <c r="T115" s="73"/>
      <c r="U115" s="48" t="s">
        <v>497</v>
      </c>
      <c r="V115" s="49"/>
      <c r="W115" s="50" t="s">
        <v>494</v>
      </c>
    </row>
    <row r="116" spans="1:23" ht="29.15">
      <c r="A116" s="89"/>
      <c r="B116" s="23" t="s">
        <v>433</v>
      </c>
      <c r="C116" s="92"/>
      <c r="D116" s="21" t="s">
        <v>381</v>
      </c>
      <c r="E116" s="42" t="s">
        <v>174</v>
      </c>
      <c r="F116" s="43"/>
      <c r="G116" s="44"/>
      <c r="H116" s="45"/>
      <c r="I116" s="46"/>
      <c r="J116" s="47"/>
      <c r="K116" s="47"/>
      <c r="L116" s="47"/>
      <c r="M116" s="72"/>
      <c r="N116" s="72"/>
      <c r="O116" s="72"/>
      <c r="P116" s="72"/>
      <c r="Q116" s="72"/>
      <c r="R116" s="72"/>
      <c r="S116" s="72"/>
      <c r="T116" s="73"/>
      <c r="U116" s="48" t="s">
        <v>497</v>
      </c>
      <c r="V116" s="49"/>
      <c r="W116" s="50" t="s">
        <v>494</v>
      </c>
    </row>
    <row r="117" spans="1:23" ht="29.15">
      <c r="A117" s="25"/>
      <c r="B117" s="23" t="s">
        <v>433</v>
      </c>
      <c r="C117" s="92"/>
      <c r="D117" s="21" t="s">
        <v>382</v>
      </c>
      <c r="E117" s="42" t="s">
        <v>175</v>
      </c>
      <c r="F117" s="43"/>
      <c r="G117" s="44"/>
      <c r="H117" s="45"/>
      <c r="I117" s="46"/>
      <c r="J117" s="47"/>
      <c r="K117" s="47"/>
      <c r="L117" s="47"/>
      <c r="M117" s="72"/>
      <c r="N117" s="72"/>
      <c r="O117" s="72"/>
      <c r="P117" s="72"/>
      <c r="Q117" s="72"/>
      <c r="R117" s="72"/>
      <c r="S117" s="72"/>
      <c r="T117" s="73"/>
      <c r="U117" s="48" t="s">
        <v>497</v>
      </c>
      <c r="V117" s="49"/>
      <c r="W117" s="50" t="s">
        <v>494</v>
      </c>
    </row>
    <row r="118" spans="1:23" ht="29.15">
      <c r="A118" s="25"/>
      <c r="B118" s="23" t="s">
        <v>433</v>
      </c>
      <c r="C118" s="92"/>
      <c r="D118" s="21" t="s">
        <v>383</v>
      </c>
      <c r="E118" s="42" t="s">
        <v>176</v>
      </c>
      <c r="F118" s="43"/>
      <c r="G118" s="44"/>
      <c r="H118" s="45"/>
      <c r="I118" s="46"/>
      <c r="J118" s="47"/>
      <c r="K118" s="47"/>
      <c r="L118" s="47"/>
      <c r="M118" s="72"/>
      <c r="N118" s="72"/>
      <c r="O118" s="72"/>
      <c r="P118" s="72"/>
      <c r="Q118" s="72"/>
      <c r="R118" s="72"/>
      <c r="S118" s="72"/>
      <c r="T118" s="73"/>
      <c r="U118" s="48" t="s">
        <v>497</v>
      </c>
      <c r="V118" s="49"/>
      <c r="W118" s="50" t="s">
        <v>494</v>
      </c>
    </row>
    <row r="119" spans="1:23" ht="29.15">
      <c r="A119" s="25"/>
      <c r="B119" s="23" t="s">
        <v>433</v>
      </c>
      <c r="C119" s="92"/>
      <c r="D119" s="21" t="s">
        <v>384</v>
      </c>
      <c r="E119" s="42" t="s">
        <v>177</v>
      </c>
      <c r="F119" s="43"/>
      <c r="G119" s="44"/>
      <c r="H119" s="45"/>
      <c r="I119" s="46"/>
      <c r="J119" s="47"/>
      <c r="K119" s="47"/>
      <c r="L119" s="47"/>
      <c r="M119" s="72"/>
      <c r="N119" s="72"/>
      <c r="O119" s="72"/>
      <c r="P119" s="72"/>
      <c r="Q119" s="72"/>
      <c r="R119" s="72"/>
      <c r="S119" s="72"/>
      <c r="T119" s="73"/>
      <c r="U119" s="48" t="s">
        <v>497</v>
      </c>
      <c r="V119" s="49"/>
      <c r="W119" s="50" t="s">
        <v>494</v>
      </c>
    </row>
    <row r="120" spans="1:23" ht="43.75">
      <c r="A120" s="25"/>
      <c r="B120" s="23" t="s">
        <v>434</v>
      </c>
      <c r="C120" s="92" t="s">
        <v>178</v>
      </c>
      <c r="D120" s="21" t="s">
        <v>385</v>
      </c>
      <c r="E120" s="42" t="s">
        <v>179</v>
      </c>
      <c r="F120" s="43"/>
      <c r="G120" s="44"/>
      <c r="H120" s="45"/>
      <c r="I120" s="46"/>
      <c r="J120" s="47"/>
      <c r="K120" s="47"/>
      <c r="L120" s="47"/>
      <c r="M120" s="72"/>
      <c r="N120" s="72"/>
      <c r="O120" s="72"/>
      <c r="P120" s="72"/>
      <c r="Q120" s="72"/>
      <c r="R120" s="72"/>
      <c r="S120" s="72"/>
      <c r="T120" s="73"/>
      <c r="U120" s="48" t="s">
        <v>498</v>
      </c>
      <c r="V120" s="49"/>
      <c r="W120" s="50" t="s">
        <v>494</v>
      </c>
    </row>
    <row r="121" spans="1:23" ht="43.75">
      <c r="A121" s="25"/>
      <c r="B121" s="23" t="s">
        <v>434</v>
      </c>
      <c r="C121" s="92"/>
      <c r="D121" s="21" t="s">
        <v>386</v>
      </c>
      <c r="E121" s="42" t="s">
        <v>228</v>
      </c>
      <c r="F121" s="43"/>
      <c r="G121" s="44"/>
      <c r="H121" s="45"/>
      <c r="I121" s="46"/>
      <c r="J121" s="47"/>
      <c r="K121" s="47"/>
      <c r="L121" s="47"/>
      <c r="M121" s="72"/>
      <c r="N121" s="72"/>
      <c r="O121" s="72"/>
      <c r="P121" s="72"/>
      <c r="Q121" s="72"/>
      <c r="R121" s="72"/>
      <c r="S121" s="72"/>
      <c r="T121" s="73"/>
      <c r="U121" s="48" t="s">
        <v>498</v>
      </c>
      <c r="V121" s="49"/>
      <c r="W121" s="50" t="s">
        <v>494</v>
      </c>
    </row>
    <row r="122" spans="1:23" ht="43.75">
      <c r="A122" s="25"/>
      <c r="B122" s="23" t="s">
        <v>434</v>
      </c>
      <c r="C122" s="92"/>
      <c r="D122" s="21" t="s">
        <v>387</v>
      </c>
      <c r="E122" s="42" t="s">
        <v>229</v>
      </c>
      <c r="F122" s="43"/>
      <c r="G122" s="44"/>
      <c r="H122" s="45"/>
      <c r="I122" s="46"/>
      <c r="J122" s="47"/>
      <c r="K122" s="47"/>
      <c r="L122" s="47"/>
      <c r="M122" s="72"/>
      <c r="N122" s="72"/>
      <c r="O122" s="72"/>
      <c r="P122" s="72"/>
      <c r="Q122" s="72"/>
      <c r="R122" s="72"/>
      <c r="S122" s="72"/>
      <c r="T122" s="73"/>
      <c r="U122" s="48" t="s">
        <v>498</v>
      </c>
      <c r="V122" s="49"/>
      <c r="W122" s="50" t="s">
        <v>494</v>
      </c>
    </row>
    <row r="123" spans="1:23" ht="43.75">
      <c r="A123" s="25"/>
      <c r="B123" s="23" t="s">
        <v>434</v>
      </c>
      <c r="C123" s="92"/>
      <c r="D123" s="21" t="s">
        <v>388</v>
      </c>
      <c r="E123" s="42" t="s">
        <v>180</v>
      </c>
      <c r="F123" s="43"/>
      <c r="G123" s="44"/>
      <c r="H123" s="45"/>
      <c r="I123" s="46"/>
      <c r="J123" s="47"/>
      <c r="K123" s="47"/>
      <c r="L123" s="47"/>
      <c r="M123" s="72"/>
      <c r="N123" s="72"/>
      <c r="O123" s="72"/>
      <c r="P123" s="72"/>
      <c r="Q123" s="72"/>
      <c r="R123" s="72"/>
      <c r="S123" s="72"/>
      <c r="T123" s="73"/>
      <c r="U123" s="48" t="s">
        <v>498</v>
      </c>
      <c r="V123" s="49"/>
      <c r="W123" s="50" t="s">
        <v>494</v>
      </c>
    </row>
    <row r="124" spans="1:23" ht="43.75">
      <c r="A124" s="25"/>
      <c r="B124" s="23" t="s">
        <v>434</v>
      </c>
      <c r="C124" s="92"/>
      <c r="D124" s="21" t="s">
        <v>389</v>
      </c>
      <c r="E124" s="42" t="s">
        <v>181</v>
      </c>
      <c r="F124" s="43"/>
      <c r="G124" s="44"/>
      <c r="H124" s="45"/>
      <c r="I124" s="46"/>
      <c r="J124" s="47"/>
      <c r="K124" s="47"/>
      <c r="L124" s="47"/>
      <c r="M124" s="72"/>
      <c r="N124" s="72"/>
      <c r="O124" s="72"/>
      <c r="P124" s="72"/>
      <c r="Q124" s="72"/>
      <c r="R124" s="72"/>
      <c r="S124" s="72"/>
      <c r="T124" s="73"/>
      <c r="U124" s="48" t="s">
        <v>498</v>
      </c>
      <c r="V124" s="49"/>
      <c r="W124" s="50" t="s">
        <v>494</v>
      </c>
    </row>
    <row r="125" spans="1:23" ht="43.75">
      <c r="A125" s="25"/>
      <c r="B125" s="23" t="s">
        <v>434</v>
      </c>
      <c r="C125" s="92"/>
      <c r="D125" s="21" t="s">
        <v>390</v>
      </c>
      <c r="E125" s="42" t="s">
        <v>182</v>
      </c>
      <c r="F125" s="43"/>
      <c r="G125" s="44"/>
      <c r="H125" s="45"/>
      <c r="I125" s="46"/>
      <c r="J125" s="47"/>
      <c r="K125" s="47"/>
      <c r="L125" s="47"/>
      <c r="M125" s="72"/>
      <c r="N125" s="72"/>
      <c r="O125" s="72"/>
      <c r="P125" s="72"/>
      <c r="Q125" s="72"/>
      <c r="R125" s="72"/>
      <c r="S125" s="72"/>
      <c r="T125" s="73"/>
      <c r="U125" s="48" t="s">
        <v>498</v>
      </c>
      <c r="V125" s="49"/>
      <c r="W125" s="50" t="s">
        <v>494</v>
      </c>
    </row>
    <row r="126" spans="1:23" ht="43.75">
      <c r="A126" s="25"/>
      <c r="B126" s="23" t="s">
        <v>434</v>
      </c>
      <c r="C126" s="92"/>
      <c r="D126" s="21" t="s">
        <v>391</v>
      </c>
      <c r="E126" s="42" t="s">
        <v>230</v>
      </c>
      <c r="F126" s="43"/>
      <c r="G126" s="44"/>
      <c r="H126" s="45"/>
      <c r="I126" s="46"/>
      <c r="J126" s="47"/>
      <c r="K126" s="47"/>
      <c r="L126" s="47"/>
      <c r="M126" s="72"/>
      <c r="N126" s="72"/>
      <c r="O126" s="72"/>
      <c r="P126" s="72"/>
      <c r="Q126" s="72"/>
      <c r="R126" s="72"/>
      <c r="S126" s="72"/>
      <c r="T126" s="73"/>
      <c r="U126" s="48" t="s">
        <v>498</v>
      </c>
      <c r="V126" s="49"/>
      <c r="W126" s="50" t="s">
        <v>494</v>
      </c>
    </row>
    <row r="127" spans="1:23" ht="43.75">
      <c r="A127" s="25"/>
      <c r="B127" s="23" t="s">
        <v>434</v>
      </c>
      <c r="C127" s="92"/>
      <c r="D127" s="21" t="s">
        <v>392</v>
      </c>
      <c r="E127" s="42" t="s">
        <v>231</v>
      </c>
      <c r="F127" s="43"/>
      <c r="G127" s="44"/>
      <c r="H127" s="45"/>
      <c r="I127" s="46"/>
      <c r="J127" s="47"/>
      <c r="K127" s="47"/>
      <c r="L127" s="47"/>
      <c r="M127" s="72"/>
      <c r="N127" s="72"/>
      <c r="O127" s="72"/>
      <c r="P127" s="72"/>
      <c r="Q127" s="72"/>
      <c r="R127" s="72"/>
      <c r="S127" s="72"/>
      <c r="T127" s="73"/>
      <c r="U127" s="48" t="s">
        <v>498</v>
      </c>
      <c r="V127" s="49"/>
      <c r="W127" s="50" t="s">
        <v>494</v>
      </c>
    </row>
    <row r="128" spans="1:23" ht="43.75">
      <c r="A128" s="25"/>
      <c r="B128" s="23" t="s">
        <v>434</v>
      </c>
      <c r="C128" s="92"/>
      <c r="D128" s="21" t="s">
        <v>393</v>
      </c>
      <c r="E128" s="42" t="s">
        <v>183</v>
      </c>
      <c r="F128" s="43"/>
      <c r="G128" s="44"/>
      <c r="H128" s="45"/>
      <c r="I128" s="46"/>
      <c r="J128" s="47"/>
      <c r="K128" s="47"/>
      <c r="L128" s="47"/>
      <c r="M128" s="72"/>
      <c r="N128" s="72"/>
      <c r="O128" s="72"/>
      <c r="P128" s="72"/>
      <c r="Q128" s="72"/>
      <c r="R128" s="72"/>
      <c r="S128" s="72"/>
      <c r="T128" s="73"/>
      <c r="U128" s="48" t="s">
        <v>498</v>
      </c>
      <c r="V128" s="49"/>
      <c r="W128" s="50" t="s">
        <v>494</v>
      </c>
    </row>
    <row r="129" spans="1:23" ht="43.75">
      <c r="A129" s="30"/>
      <c r="B129" s="23" t="s">
        <v>434</v>
      </c>
      <c r="C129" s="92"/>
      <c r="D129" s="21" t="s">
        <v>385</v>
      </c>
      <c r="E129" s="42" t="s">
        <v>232</v>
      </c>
      <c r="F129" s="43"/>
      <c r="G129" s="44"/>
      <c r="H129" s="45"/>
      <c r="I129" s="46"/>
      <c r="J129" s="47"/>
      <c r="K129" s="47"/>
      <c r="L129" s="47"/>
      <c r="M129" s="72"/>
      <c r="N129" s="72"/>
      <c r="O129" s="72"/>
      <c r="P129" s="72"/>
      <c r="Q129" s="72"/>
      <c r="R129" s="72"/>
      <c r="S129" s="72"/>
      <c r="T129" s="73"/>
      <c r="U129" s="48" t="s">
        <v>498</v>
      </c>
      <c r="V129" s="49"/>
      <c r="W129" s="50" t="s">
        <v>494</v>
      </c>
    </row>
    <row r="130" spans="1:23" ht="29.15">
      <c r="A130" s="90" t="s">
        <v>199</v>
      </c>
      <c r="B130" s="23" t="s">
        <v>435</v>
      </c>
      <c r="C130" s="92" t="s">
        <v>189</v>
      </c>
      <c r="D130" s="21" t="s">
        <v>394</v>
      </c>
      <c r="E130" s="42" t="s">
        <v>233</v>
      </c>
      <c r="F130" s="43"/>
      <c r="G130" s="44"/>
      <c r="H130" s="45"/>
      <c r="I130" s="46"/>
      <c r="J130" s="47"/>
      <c r="K130" s="47"/>
      <c r="L130" s="47"/>
      <c r="M130" s="72"/>
      <c r="N130" s="72"/>
      <c r="O130" s="72"/>
      <c r="P130" s="72"/>
      <c r="Q130" s="72"/>
      <c r="R130" s="72"/>
      <c r="S130" s="72"/>
      <c r="T130" s="73"/>
      <c r="U130" s="48" t="s">
        <v>479</v>
      </c>
      <c r="V130" s="49"/>
      <c r="W130" s="50" t="s">
        <v>480</v>
      </c>
    </row>
    <row r="131" spans="1:23" ht="29.15">
      <c r="A131" s="90"/>
      <c r="B131" s="23" t="s">
        <v>435</v>
      </c>
      <c r="C131" s="92"/>
      <c r="D131" s="21" t="s">
        <v>395</v>
      </c>
      <c r="E131" s="42" t="s">
        <v>234</v>
      </c>
      <c r="F131" s="43"/>
      <c r="G131" s="44"/>
      <c r="H131" s="45"/>
      <c r="I131" s="46"/>
      <c r="J131" s="47"/>
      <c r="K131" s="47"/>
      <c r="L131" s="47"/>
      <c r="M131" s="72"/>
      <c r="N131" s="72"/>
      <c r="O131" s="72"/>
      <c r="P131" s="72"/>
      <c r="Q131" s="72"/>
      <c r="R131" s="72"/>
      <c r="S131" s="72"/>
      <c r="T131" s="73"/>
      <c r="U131" s="48" t="s">
        <v>479</v>
      </c>
      <c r="V131" s="49"/>
      <c r="W131" s="50" t="s">
        <v>480</v>
      </c>
    </row>
    <row r="132" spans="1:23" ht="43.75">
      <c r="A132" s="90"/>
      <c r="B132" s="23" t="s">
        <v>435</v>
      </c>
      <c r="C132" s="92"/>
      <c r="D132" s="21" t="s">
        <v>396</v>
      </c>
      <c r="E132" s="42" t="s">
        <v>241</v>
      </c>
      <c r="F132" s="43"/>
      <c r="G132" s="44"/>
      <c r="H132" s="45"/>
      <c r="I132" s="46"/>
      <c r="J132" s="47"/>
      <c r="K132" s="47"/>
      <c r="L132" s="47"/>
      <c r="M132" s="72"/>
      <c r="N132" s="72"/>
      <c r="O132" s="72"/>
      <c r="P132" s="72"/>
      <c r="Q132" s="72"/>
      <c r="R132" s="72"/>
      <c r="S132" s="72"/>
      <c r="T132" s="73"/>
      <c r="U132" s="48" t="s">
        <v>479</v>
      </c>
      <c r="V132" s="49"/>
      <c r="W132" s="50" t="s">
        <v>480</v>
      </c>
    </row>
    <row r="133" spans="1:23" ht="14.6">
      <c r="A133" s="90"/>
      <c r="B133" s="23" t="s">
        <v>435</v>
      </c>
      <c r="C133" s="92"/>
      <c r="D133" s="21" t="s">
        <v>397</v>
      </c>
      <c r="E133" s="42" t="s">
        <v>184</v>
      </c>
      <c r="F133" s="43"/>
      <c r="G133" s="44"/>
      <c r="H133" s="45"/>
      <c r="I133" s="46"/>
      <c r="J133" s="47"/>
      <c r="K133" s="47"/>
      <c r="L133" s="47"/>
      <c r="M133" s="72"/>
      <c r="N133" s="72"/>
      <c r="O133" s="72"/>
      <c r="P133" s="72"/>
      <c r="Q133" s="72"/>
      <c r="R133" s="72"/>
      <c r="S133" s="72"/>
      <c r="T133" s="73"/>
      <c r="U133" s="48" t="s">
        <v>479</v>
      </c>
      <c r="V133" s="49"/>
      <c r="W133" s="50" t="s">
        <v>480</v>
      </c>
    </row>
    <row r="134" spans="1:23" ht="14.6">
      <c r="A134" s="90"/>
      <c r="B134" s="23" t="s">
        <v>436</v>
      </c>
      <c r="C134" s="92" t="s">
        <v>185</v>
      </c>
      <c r="D134" s="21" t="s">
        <v>398</v>
      </c>
      <c r="E134" s="42" t="s">
        <v>186</v>
      </c>
      <c r="F134" s="43"/>
      <c r="G134" s="44"/>
      <c r="H134" s="45"/>
      <c r="I134" s="46"/>
      <c r="J134" s="47"/>
      <c r="K134" s="47"/>
      <c r="L134" s="47"/>
      <c r="M134" s="72"/>
      <c r="N134" s="72"/>
      <c r="O134" s="72"/>
      <c r="P134" s="72"/>
      <c r="Q134" s="72"/>
      <c r="R134" s="72"/>
      <c r="S134" s="72"/>
      <c r="T134" s="73"/>
      <c r="U134" s="48" t="s">
        <v>479</v>
      </c>
      <c r="V134" s="49"/>
      <c r="W134" s="50" t="s">
        <v>480</v>
      </c>
    </row>
    <row r="135" spans="1:23" ht="29.15">
      <c r="A135" s="90"/>
      <c r="B135" s="23" t="s">
        <v>436</v>
      </c>
      <c r="C135" s="92"/>
      <c r="D135" s="21" t="s">
        <v>399</v>
      </c>
      <c r="E135" s="42" t="s">
        <v>235</v>
      </c>
      <c r="F135" s="43"/>
      <c r="G135" s="44"/>
      <c r="H135" s="45"/>
      <c r="I135" s="46"/>
      <c r="J135" s="47"/>
      <c r="K135" s="47"/>
      <c r="L135" s="47"/>
      <c r="M135" s="72"/>
      <c r="N135" s="72"/>
      <c r="O135" s="72"/>
      <c r="P135" s="72"/>
      <c r="Q135" s="72"/>
      <c r="R135" s="72"/>
      <c r="S135" s="72"/>
      <c r="T135" s="73"/>
      <c r="U135" s="48" t="s">
        <v>479</v>
      </c>
      <c r="V135" s="49"/>
      <c r="W135" s="50" t="s">
        <v>480</v>
      </c>
    </row>
    <row r="136" spans="1:23" ht="29.15">
      <c r="A136" s="90"/>
      <c r="B136" s="23" t="s">
        <v>436</v>
      </c>
      <c r="C136" s="92"/>
      <c r="D136" s="21" t="s">
        <v>400</v>
      </c>
      <c r="E136" s="42" t="s">
        <v>187</v>
      </c>
      <c r="F136" s="43"/>
      <c r="G136" s="44"/>
      <c r="H136" s="45"/>
      <c r="I136" s="46"/>
      <c r="J136" s="47"/>
      <c r="K136" s="47"/>
      <c r="L136" s="47"/>
      <c r="M136" s="72"/>
      <c r="N136" s="72"/>
      <c r="O136" s="72"/>
      <c r="P136" s="72"/>
      <c r="Q136" s="72"/>
      <c r="R136" s="72"/>
      <c r="S136" s="72"/>
      <c r="T136" s="73"/>
      <c r="U136" s="48" t="s">
        <v>479</v>
      </c>
      <c r="V136" s="49"/>
      <c r="W136" s="50" t="s">
        <v>480</v>
      </c>
    </row>
    <row r="137" spans="1:23" ht="14.6">
      <c r="A137" s="90"/>
      <c r="B137" s="23" t="s">
        <v>436</v>
      </c>
      <c r="C137" s="92"/>
      <c r="D137" s="21" t="s">
        <v>401</v>
      </c>
      <c r="E137" s="42" t="s">
        <v>188</v>
      </c>
      <c r="F137" s="43"/>
      <c r="G137" s="44"/>
      <c r="H137" s="45"/>
      <c r="I137" s="46"/>
      <c r="J137" s="47"/>
      <c r="K137" s="47"/>
      <c r="L137" s="47"/>
      <c r="M137" s="72"/>
      <c r="N137" s="72"/>
      <c r="O137" s="72"/>
      <c r="P137" s="72"/>
      <c r="Q137" s="72"/>
      <c r="R137" s="72"/>
      <c r="S137" s="72"/>
      <c r="T137" s="73"/>
      <c r="U137" s="48" t="s">
        <v>479</v>
      </c>
      <c r="V137" s="49"/>
      <c r="W137" s="50" t="s">
        <v>480</v>
      </c>
    </row>
    <row r="138" spans="1:23" ht="14.6">
      <c r="A138" s="90"/>
      <c r="B138" s="23" t="s">
        <v>437</v>
      </c>
      <c r="C138" s="92" t="s">
        <v>190</v>
      </c>
      <c r="D138" s="21" t="s">
        <v>402</v>
      </c>
      <c r="E138" s="42" t="s">
        <v>191</v>
      </c>
      <c r="F138" s="43"/>
      <c r="G138" s="44"/>
      <c r="H138" s="45"/>
      <c r="I138" s="46"/>
      <c r="J138" s="47"/>
      <c r="K138" s="47"/>
      <c r="L138" s="47"/>
      <c r="M138" s="72"/>
      <c r="N138" s="72"/>
      <c r="O138" s="72"/>
      <c r="P138" s="72"/>
      <c r="Q138" s="72"/>
      <c r="R138" s="72"/>
      <c r="S138" s="72"/>
      <c r="T138" s="73"/>
      <c r="U138" s="48" t="s">
        <v>479</v>
      </c>
      <c r="V138" s="49"/>
      <c r="W138" s="50" t="s">
        <v>480</v>
      </c>
    </row>
    <row r="139" spans="1:23" ht="29.15">
      <c r="A139" s="90"/>
      <c r="B139" s="23" t="s">
        <v>437</v>
      </c>
      <c r="C139" s="92"/>
      <c r="D139" s="21" t="s">
        <v>403</v>
      </c>
      <c r="E139" s="42" t="s">
        <v>192</v>
      </c>
      <c r="F139" s="43"/>
      <c r="G139" s="44"/>
      <c r="H139" s="45"/>
      <c r="I139" s="46"/>
      <c r="J139" s="47"/>
      <c r="K139" s="47"/>
      <c r="L139" s="47"/>
      <c r="M139" s="72"/>
      <c r="N139" s="72"/>
      <c r="O139" s="72"/>
      <c r="P139" s="72"/>
      <c r="Q139" s="72"/>
      <c r="R139" s="72"/>
      <c r="S139" s="72"/>
      <c r="T139" s="73"/>
      <c r="U139" s="48" t="s">
        <v>479</v>
      </c>
      <c r="V139" s="49"/>
      <c r="W139" s="50" t="s">
        <v>480</v>
      </c>
    </row>
    <row r="140" spans="1:23" ht="14.6">
      <c r="A140" s="90"/>
      <c r="B140" s="23" t="s">
        <v>437</v>
      </c>
      <c r="C140" s="92"/>
      <c r="D140" s="21" t="s">
        <v>404</v>
      </c>
      <c r="E140" s="42" t="s">
        <v>193</v>
      </c>
      <c r="F140" s="43"/>
      <c r="G140" s="44"/>
      <c r="H140" s="45"/>
      <c r="I140" s="46"/>
      <c r="J140" s="47"/>
      <c r="K140" s="47"/>
      <c r="L140" s="47"/>
      <c r="M140" s="72"/>
      <c r="N140" s="72"/>
      <c r="O140" s="72"/>
      <c r="P140" s="72"/>
      <c r="Q140" s="72"/>
      <c r="R140" s="72"/>
      <c r="S140" s="72"/>
      <c r="T140" s="73"/>
      <c r="U140" s="48" t="s">
        <v>479</v>
      </c>
      <c r="V140" s="49"/>
      <c r="W140" s="50" t="s">
        <v>480</v>
      </c>
    </row>
    <row r="141" spans="1:23" ht="29.15">
      <c r="A141" s="90"/>
      <c r="B141" s="23" t="s">
        <v>437</v>
      </c>
      <c r="C141" s="92"/>
      <c r="D141" s="21" t="s">
        <v>405</v>
      </c>
      <c r="E141" s="42" t="s">
        <v>194</v>
      </c>
      <c r="F141" s="43"/>
      <c r="G141" s="44"/>
      <c r="H141" s="45"/>
      <c r="I141" s="46"/>
      <c r="J141" s="47"/>
      <c r="K141" s="47"/>
      <c r="L141" s="47"/>
      <c r="M141" s="72"/>
      <c r="N141" s="72"/>
      <c r="O141" s="72"/>
      <c r="P141" s="72"/>
      <c r="Q141" s="72"/>
      <c r="R141" s="72"/>
      <c r="S141" s="72"/>
      <c r="T141" s="73"/>
      <c r="U141" s="48" t="s">
        <v>479</v>
      </c>
      <c r="V141" s="49"/>
      <c r="W141" s="50" t="s">
        <v>480</v>
      </c>
    </row>
    <row r="142" spans="1:23" ht="14.6">
      <c r="A142" s="90"/>
      <c r="B142" s="23" t="s">
        <v>437</v>
      </c>
      <c r="C142" s="92"/>
      <c r="D142" s="21" t="s">
        <v>406</v>
      </c>
      <c r="E142" s="42" t="s">
        <v>195</v>
      </c>
      <c r="F142" s="43"/>
      <c r="G142" s="44"/>
      <c r="H142" s="45"/>
      <c r="I142" s="46"/>
      <c r="J142" s="47"/>
      <c r="K142" s="47"/>
      <c r="L142" s="47"/>
      <c r="M142" s="72"/>
      <c r="N142" s="72"/>
      <c r="O142" s="72"/>
      <c r="P142" s="72"/>
      <c r="Q142" s="72"/>
      <c r="R142" s="72"/>
      <c r="S142" s="72"/>
      <c r="T142" s="73"/>
      <c r="U142" s="48" t="s">
        <v>479</v>
      </c>
      <c r="V142" s="49"/>
      <c r="W142" s="50" t="s">
        <v>480</v>
      </c>
    </row>
    <row r="143" spans="1:23" ht="29.15">
      <c r="A143" s="90"/>
      <c r="B143" s="23" t="s">
        <v>438</v>
      </c>
      <c r="C143" s="92" t="s">
        <v>196</v>
      </c>
      <c r="D143" s="21" t="s">
        <v>407</v>
      </c>
      <c r="E143" s="42" t="s">
        <v>197</v>
      </c>
      <c r="F143" s="43"/>
      <c r="G143" s="44"/>
      <c r="H143" s="45"/>
      <c r="I143" s="46"/>
      <c r="J143" s="47"/>
      <c r="K143" s="47"/>
      <c r="L143" s="47"/>
      <c r="M143" s="72"/>
      <c r="N143" s="72"/>
      <c r="O143" s="72"/>
      <c r="P143" s="72"/>
      <c r="Q143" s="72"/>
      <c r="R143" s="72"/>
      <c r="S143" s="72"/>
      <c r="T143" s="73"/>
      <c r="U143" s="48" t="s">
        <v>473</v>
      </c>
      <c r="V143" s="49"/>
      <c r="W143" s="50" t="s">
        <v>464</v>
      </c>
    </row>
    <row r="144" spans="1:23" ht="29.15">
      <c r="A144" s="90"/>
      <c r="B144" s="23" t="s">
        <v>438</v>
      </c>
      <c r="C144" s="92"/>
      <c r="D144" s="21" t="s">
        <v>408</v>
      </c>
      <c r="E144" s="42" t="s">
        <v>198</v>
      </c>
      <c r="F144" s="43"/>
      <c r="G144" s="44"/>
      <c r="H144" s="45"/>
      <c r="I144" s="46"/>
      <c r="J144" s="47"/>
      <c r="K144" s="47"/>
      <c r="L144" s="47"/>
      <c r="M144" s="72"/>
      <c r="N144" s="72"/>
      <c r="O144" s="72"/>
      <c r="P144" s="72"/>
      <c r="Q144" s="72"/>
      <c r="R144" s="72"/>
      <c r="S144" s="72"/>
      <c r="T144" s="73"/>
      <c r="U144" s="48" t="s">
        <v>473</v>
      </c>
      <c r="V144" s="49"/>
      <c r="W144" s="50" t="s">
        <v>464</v>
      </c>
    </row>
    <row r="145" spans="1:23" ht="29.15">
      <c r="A145" s="91"/>
      <c r="B145" s="23" t="s">
        <v>438</v>
      </c>
      <c r="C145" s="93"/>
      <c r="D145" s="34" t="s">
        <v>409</v>
      </c>
      <c r="E145" s="51" t="s">
        <v>236</v>
      </c>
      <c r="F145" s="52"/>
      <c r="G145" s="53"/>
      <c r="H145" s="54"/>
      <c r="I145" s="55"/>
      <c r="J145" s="56"/>
      <c r="K145" s="56"/>
      <c r="L145" s="56"/>
      <c r="M145" s="76"/>
      <c r="N145" s="76"/>
      <c r="O145" s="76"/>
      <c r="P145" s="76"/>
      <c r="Q145" s="76"/>
      <c r="R145" s="76"/>
      <c r="S145" s="76"/>
      <c r="T145" s="77"/>
      <c r="U145" s="57" t="s">
        <v>473</v>
      </c>
      <c r="V145" s="58"/>
      <c r="W145" s="59" t="s">
        <v>464</v>
      </c>
    </row>
    <row r="147" spans="1:23">
      <c r="E147" s="60" t="s">
        <v>91</v>
      </c>
      <c r="U147" s="60" t="s">
        <v>440</v>
      </c>
    </row>
    <row r="148" spans="1:23">
      <c r="U148" s="60" t="s">
        <v>442</v>
      </c>
    </row>
    <row r="149" spans="1:23" ht="26.15">
      <c r="A149" s="15" t="s">
        <v>463</v>
      </c>
    </row>
    <row r="150" spans="1:23" ht="11.4" customHeight="1" thickBot="1"/>
    <row r="151" spans="1:23" s="63" customFormat="1" ht="42" customHeight="1">
      <c r="A151" s="84" t="s">
        <v>445</v>
      </c>
      <c r="B151" s="85"/>
      <c r="C151" s="61" t="s">
        <v>446</v>
      </c>
      <c r="D151" s="62"/>
      <c r="E151" s="62" t="s">
        <v>447</v>
      </c>
    </row>
    <row r="152" spans="1:23" s="63" customFormat="1" ht="42" customHeight="1">
      <c r="A152" s="86" t="s">
        <v>448</v>
      </c>
      <c r="B152" s="87"/>
      <c r="C152" s="64" t="s">
        <v>449</v>
      </c>
      <c r="D152" s="65"/>
      <c r="E152" s="65" t="s">
        <v>450</v>
      </c>
    </row>
    <row r="153" spans="1:23" s="63" customFormat="1" ht="49.85" customHeight="1">
      <c r="A153" s="86" t="s">
        <v>451</v>
      </c>
      <c r="B153" s="87"/>
      <c r="C153" s="64" t="s">
        <v>452</v>
      </c>
      <c r="D153" s="65"/>
      <c r="E153" s="65" t="s">
        <v>453</v>
      </c>
    </row>
    <row r="154" spans="1:23" s="63" customFormat="1" ht="57.65" customHeight="1">
      <c r="A154" s="86" t="s">
        <v>454</v>
      </c>
      <c r="B154" s="87"/>
      <c r="C154" s="64" t="s">
        <v>455</v>
      </c>
      <c r="D154" s="65"/>
      <c r="E154" s="65" t="s">
        <v>456</v>
      </c>
    </row>
    <row r="155" spans="1:23" s="63" customFormat="1" ht="48" customHeight="1">
      <c r="A155" s="86" t="s">
        <v>457</v>
      </c>
      <c r="B155" s="87"/>
      <c r="C155" s="64" t="s">
        <v>458</v>
      </c>
      <c r="D155" s="65"/>
      <c r="E155" s="65" t="s">
        <v>459</v>
      </c>
    </row>
    <row r="156" spans="1:23" s="63" customFormat="1" ht="42" customHeight="1" thickBot="1">
      <c r="A156" s="82" t="s">
        <v>460</v>
      </c>
      <c r="B156" s="83"/>
      <c r="C156" s="66" t="s">
        <v>461</v>
      </c>
      <c r="D156" s="67"/>
      <c r="E156" s="67" t="s">
        <v>462</v>
      </c>
    </row>
  </sheetData>
  <autoFilter ref="A9:W145" xr:uid="{C7EA1CB6-0A34-4946-B45D-CBC363A52506}"/>
  <mergeCells count="42">
    <mergeCell ref="I8:T8"/>
    <mergeCell ref="A10:A17"/>
    <mergeCell ref="C10:C14"/>
    <mergeCell ref="C15:C19"/>
    <mergeCell ref="U8:W8"/>
    <mergeCell ref="F8:H8"/>
    <mergeCell ref="C84:C88"/>
    <mergeCell ref="C20:C22"/>
    <mergeCell ref="C39:C43"/>
    <mergeCell ref="A39:A60"/>
    <mergeCell ref="C44:C46"/>
    <mergeCell ref="C47:C52"/>
    <mergeCell ref="C23:C27"/>
    <mergeCell ref="C28:C32"/>
    <mergeCell ref="C33:C38"/>
    <mergeCell ref="C53:C56"/>
    <mergeCell ref="C57:C62"/>
    <mergeCell ref="C63:C66"/>
    <mergeCell ref="C67:C70"/>
    <mergeCell ref="C71:C75"/>
    <mergeCell ref="A105:A116"/>
    <mergeCell ref="A130:A145"/>
    <mergeCell ref="A76:A83"/>
    <mergeCell ref="C134:C137"/>
    <mergeCell ref="C130:C133"/>
    <mergeCell ref="C138:C142"/>
    <mergeCell ref="C143:C145"/>
    <mergeCell ref="C105:C108"/>
    <mergeCell ref="C109:C113"/>
    <mergeCell ref="C114:C119"/>
    <mergeCell ref="C120:C129"/>
    <mergeCell ref="C76:C83"/>
    <mergeCell ref="C89:C92"/>
    <mergeCell ref="C93:C95"/>
    <mergeCell ref="C96:C100"/>
    <mergeCell ref="C101:C104"/>
    <mergeCell ref="A156:B156"/>
    <mergeCell ref="A151:B151"/>
    <mergeCell ref="A152:B152"/>
    <mergeCell ref="A153:B153"/>
    <mergeCell ref="A154:B154"/>
    <mergeCell ref="A155:B155"/>
  </mergeCells>
  <phoneticPr fontId="21" type="noConversion"/>
  <conditionalFormatting sqref="M10:T10">
    <cfRule type="iconSet" priority="10">
      <iconSet iconSet="3Symbols2">
        <cfvo type="percent" val="0"/>
        <cfvo type="percent" val="33"/>
        <cfvo type="percent" val="67"/>
      </iconSet>
    </cfRule>
  </conditionalFormatting>
  <pageMargins left="0.25" right="0.25" top="0.75" bottom="0.75" header="0.3" footer="0.3"/>
  <pageSetup paperSize="9" scale="56" fitToHeight="0" orientation="landscape" r:id="rId1"/>
  <rowBreaks count="4" manualBreakCount="4">
    <brk id="29" max="19" man="1"/>
    <brk id="59" max="19" man="1"/>
    <brk id="92" max="19" man="1"/>
    <brk id="121" max="19" man="1"/>
  </rowBreaks>
  <extLst>
    <ext xmlns:x14="http://schemas.microsoft.com/office/spreadsheetml/2009/9/main" uri="{78C0D931-6437-407d-A8EE-F0AAD7539E65}">
      <x14:conditionalFormattings>
        <x14:conditionalFormatting xmlns:xm="http://schemas.microsoft.com/office/excel/2006/main">
          <x14:cfRule type="containsText" priority="5" operator="containsText" id="{B474FA6C-8812-4304-AD6E-FF616DB670C7}">
            <xm:f>NOT(ISERROR(SEARCH($J$10,F10)))</xm:f>
            <xm:f>$J$10</xm:f>
            <x14:dxf>
              <font>
                <color rgb="FF006100"/>
              </font>
              <fill>
                <patternFill>
                  <bgColor rgb="FFC6EFCE"/>
                </patternFill>
              </fill>
            </x14:dxf>
          </x14:cfRule>
          <x14:cfRule type="containsText" priority="6" operator="containsText" id="{563A7577-5A27-4218-8783-DE5CFFD27495}">
            <xm:f>NOT(ISERROR(SEARCH($I$10,F10)))</xm:f>
            <xm:f>$I$10</xm:f>
            <x14:dxf>
              <font>
                <color rgb="FF9C0006"/>
              </font>
              <fill>
                <patternFill>
                  <bgColor rgb="FFFFC7CE"/>
                </patternFill>
              </fill>
            </x14:dxf>
          </x14:cfRule>
          <xm:sqref>M10:T10 F10:H10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AA18"/>
  <sheetViews>
    <sheetView view="pageLayout" zoomScale="163" zoomScaleNormal="175" zoomScalePageLayoutView="163" workbookViewId="0">
      <selection activeCell="W19" sqref="W19"/>
    </sheetView>
  </sheetViews>
  <sheetFormatPr baseColWidth="10" defaultColWidth="10.84375" defaultRowHeight="14.6"/>
  <cols>
    <col min="1" max="1" width="9.84375" style="2" bestFit="1" customWidth="1"/>
    <col min="2" max="2" width="4.53515625" style="2" bestFit="1" customWidth="1"/>
    <col min="3" max="3" width="4.4609375" style="2" bestFit="1" customWidth="1"/>
    <col min="4" max="4" width="4.53515625" style="2" bestFit="1" customWidth="1"/>
    <col min="5" max="5" width="4.4609375" style="2" bestFit="1" customWidth="1"/>
    <col min="6" max="8" width="4.53515625" style="2" bestFit="1" customWidth="1"/>
    <col min="9" max="9" width="4.3046875" style="2" bestFit="1" customWidth="1"/>
    <col min="10" max="12" width="4.53515625" style="2" bestFit="1" customWidth="1"/>
    <col min="13" max="13" width="4.4609375" style="2" bestFit="1" customWidth="1"/>
    <col min="14" max="14" width="4.53515625" style="2" bestFit="1" customWidth="1"/>
    <col min="15" max="15" width="4.4609375" style="2" bestFit="1" customWidth="1"/>
    <col min="16" max="18" width="4.53515625" style="2" bestFit="1" customWidth="1"/>
    <col min="19" max="19" width="4.4609375" style="2" bestFit="1" customWidth="1"/>
    <col min="20" max="20" width="4.53515625" style="2" bestFit="1" customWidth="1"/>
    <col min="21" max="21" width="4.4609375" style="2" bestFit="1" customWidth="1"/>
    <col min="22" max="24" width="4.53515625" style="2" bestFit="1" customWidth="1"/>
    <col min="25" max="25" width="4.3046875" style="2" bestFit="1" customWidth="1"/>
    <col min="26" max="27" width="4.53515625" style="2" bestFit="1" customWidth="1"/>
    <col min="28" max="16384" width="10.84375" style="2"/>
  </cols>
  <sheetData>
    <row r="1" spans="1:27" ht="18.45">
      <c r="A1" s="128"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30"/>
    </row>
    <row r="2" spans="1:27" s="6" customFormat="1" ht="3.9">
      <c r="A2" s="3"/>
      <c r="B2" s="4"/>
      <c r="C2" s="4"/>
      <c r="D2" s="4"/>
      <c r="E2" s="4"/>
      <c r="F2" s="4"/>
      <c r="G2" s="4"/>
      <c r="H2" s="4"/>
      <c r="I2" s="4"/>
      <c r="J2" s="4"/>
      <c r="K2" s="4"/>
      <c r="L2" s="4"/>
      <c r="M2" s="4"/>
      <c r="N2" s="4"/>
      <c r="O2" s="4"/>
      <c r="P2" s="4"/>
      <c r="Q2" s="4"/>
      <c r="R2" s="4"/>
      <c r="S2" s="4"/>
      <c r="T2" s="4"/>
      <c r="U2" s="4"/>
      <c r="V2" s="4"/>
      <c r="W2" s="4"/>
      <c r="X2" s="4"/>
      <c r="Y2" s="4"/>
      <c r="Z2" s="4"/>
      <c r="AA2" s="5"/>
    </row>
    <row r="3" spans="1:27" s="7" customFormat="1" ht="15.9">
      <c r="A3" s="125" t="s">
        <v>48</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7"/>
    </row>
    <row r="4" spans="1:27" s="8" customFormat="1" ht="8.15">
      <c r="A4" s="1"/>
      <c r="B4" s="1" t="s">
        <v>45</v>
      </c>
      <c r="C4" s="1" t="s">
        <v>1</v>
      </c>
      <c r="D4" s="1" t="s">
        <v>49</v>
      </c>
      <c r="E4" s="1" t="s">
        <v>2</v>
      </c>
      <c r="F4" s="1" t="s">
        <v>3</v>
      </c>
      <c r="G4" s="1" t="s">
        <v>4</v>
      </c>
      <c r="H4" s="1" t="s">
        <v>5</v>
      </c>
      <c r="I4" s="1" t="s">
        <v>6</v>
      </c>
      <c r="J4" s="1" t="s">
        <v>7</v>
      </c>
      <c r="K4" s="1" t="s">
        <v>8</v>
      </c>
      <c r="L4" s="1" t="s">
        <v>9</v>
      </c>
      <c r="M4" s="1" t="s">
        <v>10</v>
      </c>
      <c r="N4" s="1" t="s">
        <v>11</v>
      </c>
      <c r="O4" s="1" t="s">
        <v>12</v>
      </c>
      <c r="P4" s="1" t="s">
        <v>13</v>
      </c>
      <c r="Q4" s="1" t="s">
        <v>14</v>
      </c>
      <c r="R4" s="1" t="s">
        <v>15</v>
      </c>
      <c r="S4" s="1" t="s">
        <v>16</v>
      </c>
      <c r="T4" s="1" t="s">
        <v>17</v>
      </c>
      <c r="U4" s="1" t="s">
        <v>18</v>
      </c>
      <c r="V4" s="1" t="s">
        <v>50</v>
      </c>
      <c r="W4" s="1" t="s">
        <v>51</v>
      </c>
      <c r="X4" s="1" t="s">
        <v>52</v>
      </c>
      <c r="Y4" s="1" t="s">
        <v>53</v>
      </c>
      <c r="Z4" s="1" t="s">
        <v>54</v>
      </c>
      <c r="AA4" s="1" t="s">
        <v>55</v>
      </c>
    </row>
    <row r="5" spans="1:27" s="8" customFormat="1" ht="8.4" customHeight="1">
      <c r="A5" s="9" t="s">
        <v>87</v>
      </c>
      <c r="B5" s="131" t="s">
        <v>65</v>
      </c>
      <c r="C5" s="132"/>
      <c r="D5" s="132"/>
      <c r="E5" s="132"/>
      <c r="F5" s="132"/>
      <c r="G5" s="132"/>
      <c r="H5" s="132"/>
      <c r="I5" s="132"/>
      <c r="J5" s="132"/>
      <c r="K5" s="132"/>
      <c r="L5" s="132"/>
      <c r="M5" s="132"/>
      <c r="N5" s="132"/>
      <c r="O5" s="132"/>
      <c r="P5" s="132"/>
      <c r="Q5" s="132"/>
      <c r="R5" s="132"/>
      <c r="S5" s="132"/>
      <c r="T5" s="132"/>
      <c r="U5" s="132"/>
      <c r="V5" s="132"/>
      <c r="W5" s="135" t="s">
        <v>64</v>
      </c>
      <c r="X5" s="135"/>
      <c r="Y5" s="135"/>
      <c r="Z5" s="135"/>
      <c r="AA5" s="136"/>
    </row>
    <row r="6" spans="1:27" s="8" customFormat="1" ht="8.15">
      <c r="A6" s="9" t="s">
        <v>92</v>
      </c>
      <c r="B6" s="133"/>
      <c r="C6" s="134"/>
      <c r="D6" s="134"/>
      <c r="E6" s="134"/>
      <c r="F6" s="134"/>
      <c r="G6" s="134"/>
      <c r="H6" s="134"/>
      <c r="I6" s="134"/>
      <c r="J6" s="134"/>
      <c r="K6" s="134"/>
      <c r="L6" s="134"/>
      <c r="M6" s="134"/>
      <c r="N6" s="134"/>
      <c r="O6" s="134"/>
      <c r="P6" s="134"/>
      <c r="Q6" s="134"/>
      <c r="R6" s="134"/>
      <c r="S6" s="134"/>
      <c r="T6" s="134"/>
      <c r="U6" s="134"/>
      <c r="V6" s="134"/>
      <c r="W6" s="137"/>
      <c r="X6" s="137"/>
      <c r="Y6" s="137"/>
      <c r="Z6" s="137"/>
      <c r="AA6" s="138"/>
    </row>
    <row r="7" spans="1:27" s="8" customFormat="1" ht="16.3">
      <c r="A7" s="9" t="s">
        <v>511</v>
      </c>
      <c r="B7" s="70" t="s">
        <v>514</v>
      </c>
      <c r="C7" s="1"/>
      <c r="D7" s="1"/>
      <c r="E7" s="1"/>
      <c r="F7" s="1"/>
      <c r="G7" s="1"/>
      <c r="H7" s="1"/>
      <c r="I7" s="1"/>
      <c r="J7" s="1"/>
      <c r="K7" s="1"/>
      <c r="L7" s="1"/>
      <c r="M7" s="1"/>
      <c r="N7" s="70" t="s">
        <v>515</v>
      </c>
      <c r="P7" s="1"/>
      <c r="Q7" s="1"/>
      <c r="R7" s="1"/>
      <c r="S7" s="1"/>
      <c r="T7" s="1"/>
      <c r="U7" s="1"/>
      <c r="V7" s="1"/>
      <c r="W7" s="1"/>
      <c r="X7" s="1"/>
      <c r="Y7" s="70" t="s">
        <v>520</v>
      </c>
      <c r="Z7" s="1"/>
      <c r="AA7" s="1"/>
    </row>
    <row r="8" spans="1:27" s="8" customFormat="1" ht="8.15">
      <c r="A8" s="9" t="s">
        <v>512</v>
      </c>
      <c r="B8" s="1"/>
      <c r="C8" s="1"/>
      <c r="D8" s="1"/>
      <c r="E8" s="1"/>
      <c r="F8" s="1"/>
      <c r="G8" s="1"/>
      <c r="H8" s="1"/>
      <c r="I8" s="1"/>
      <c r="J8" s="71" t="s">
        <v>66</v>
      </c>
      <c r="K8" s="1"/>
      <c r="L8" s="1"/>
      <c r="M8" s="1"/>
      <c r="N8" s="1"/>
      <c r="P8" s="1"/>
      <c r="Q8" s="1"/>
      <c r="R8" s="1"/>
      <c r="S8" s="1"/>
      <c r="T8" s="1"/>
      <c r="U8" s="1"/>
      <c r="V8" s="1"/>
      <c r="W8" s="1"/>
      <c r="X8" s="1"/>
      <c r="Y8" s="1"/>
      <c r="Z8" s="1"/>
      <c r="AA8" s="1"/>
    </row>
    <row r="9" spans="1:27" s="8" customFormat="1" ht="8.15">
      <c r="A9" s="9" t="s">
        <v>47</v>
      </c>
      <c r="B9" s="1"/>
      <c r="C9" s="1"/>
      <c r="D9" s="1"/>
      <c r="E9" s="1"/>
      <c r="F9" s="1"/>
      <c r="G9" s="1"/>
      <c r="H9" s="1"/>
      <c r="I9" s="1"/>
      <c r="J9" s="1"/>
      <c r="K9" s="1"/>
      <c r="L9" s="1"/>
      <c r="M9" s="1"/>
      <c r="N9" s="1"/>
      <c r="O9" s="1"/>
      <c r="P9" s="1"/>
      <c r="Q9" s="1"/>
      <c r="R9" s="1"/>
      <c r="S9" s="1"/>
      <c r="T9" s="1"/>
      <c r="U9" s="1"/>
      <c r="V9" s="1"/>
      <c r="W9" s="1"/>
      <c r="X9" s="1"/>
      <c r="Y9" s="1"/>
      <c r="Z9" s="1"/>
      <c r="AA9" s="1"/>
    </row>
    <row r="10" spans="1:27" s="8" customFormat="1" ht="115.5" customHeight="1">
      <c r="A10" s="9" t="s">
        <v>19</v>
      </c>
      <c r="B10" s="113" t="s">
        <v>72</v>
      </c>
      <c r="C10" s="114"/>
      <c r="D10" s="114"/>
      <c r="E10" s="114"/>
      <c r="F10" s="114"/>
      <c r="G10" s="114"/>
      <c r="H10" s="111" t="s">
        <v>57</v>
      </c>
      <c r="I10" s="111"/>
      <c r="J10" s="112"/>
      <c r="K10" s="139" t="s">
        <v>72</v>
      </c>
      <c r="L10" s="140"/>
      <c r="M10" s="140"/>
      <c r="N10" s="140"/>
      <c r="O10" s="140"/>
      <c r="P10" s="140"/>
      <c r="Q10" s="140"/>
      <c r="R10" s="140"/>
      <c r="S10" s="140"/>
      <c r="T10" s="141"/>
      <c r="U10" s="110" t="s">
        <v>58</v>
      </c>
      <c r="V10" s="112"/>
      <c r="W10" s="142" t="s">
        <v>72</v>
      </c>
      <c r="X10" s="143"/>
      <c r="Y10" s="143"/>
      <c r="Z10" s="143"/>
      <c r="AA10" s="144"/>
    </row>
    <row r="11" spans="1:27" s="7" customFormat="1" ht="15.9">
      <c r="A11" s="125" t="s">
        <v>46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7"/>
    </row>
    <row r="12" spans="1:27" s="8" customFormat="1" ht="8.15">
      <c r="A12" s="1"/>
      <c r="B12" s="1" t="s">
        <v>56</v>
      </c>
      <c r="C12" s="1" t="s">
        <v>21</v>
      </c>
      <c r="D12" s="1" t="s">
        <v>22</v>
      </c>
      <c r="E12" s="1" t="s">
        <v>23</v>
      </c>
      <c r="F12" s="1" t="s">
        <v>24</v>
      </c>
      <c r="G12" s="1" t="s">
        <v>25</v>
      </c>
      <c r="H12" s="1" t="s">
        <v>26</v>
      </c>
      <c r="I12" s="1" t="s">
        <v>27</v>
      </c>
      <c r="J12" s="1" t="s">
        <v>28</v>
      </c>
      <c r="K12" s="1" t="s">
        <v>29</v>
      </c>
      <c r="L12" s="1" t="s">
        <v>30</v>
      </c>
      <c r="M12" s="1" t="s">
        <v>31</v>
      </c>
      <c r="N12" s="1" t="s">
        <v>32</v>
      </c>
      <c r="O12" s="1" t="s">
        <v>33</v>
      </c>
      <c r="P12" s="1" t="s">
        <v>34</v>
      </c>
      <c r="Q12" s="1" t="s">
        <v>35</v>
      </c>
      <c r="R12" s="1" t="s">
        <v>36</v>
      </c>
      <c r="S12" s="1" t="s">
        <v>37</v>
      </c>
      <c r="T12" s="1" t="s">
        <v>38</v>
      </c>
      <c r="U12" s="1" t="s">
        <v>39</v>
      </c>
      <c r="V12" s="1" t="s">
        <v>40</v>
      </c>
      <c r="W12" s="1" t="s">
        <v>41</v>
      </c>
      <c r="X12" s="1" t="s">
        <v>42</v>
      </c>
      <c r="Y12" s="1" t="s">
        <v>43</v>
      </c>
      <c r="Z12" s="1" t="s">
        <v>44</v>
      </c>
      <c r="AA12" s="1" t="s">
        <v>45</v>
      </c>
    </row>
    <row r="13" spans="1:27" s="8" customFormat="1" ht="8.15">
      <c r="A13" s="9" t="s">
        <v>87</v>
      </c>
      <c r="B13" s="119" t="s">
        <v>65</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1"/>
    </row>
    <row r="14" spans="1:27" s="8" customFormat="1" ht="8.15">
      <c r="A14" s="9" t="s">
        <v>92</v>
      </c>
      <c r="B14" s="122"/>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4"/>
    </row>
    <row r="15" spans="1:27" s="8" customFormat="1" ht="16.3">
      <c r="A15" s="9" t="s">
        <v>511</v>
      </c>
      <c r="B15" s="1"/>
      <c r="C15" s="1"/>
      <c r="D15" s="1"/>
      <c r="E15" s="1"/>
      <c r="F15" s="1"/>
      <c r="G15" s="70" t="s">
        <v>521</v>
      </c>
      <c r="H15" s="1"/>
      <c r="I15" s="1"/>
      <c r="J15" s="1"/>
      <c r="K15" s="1"/>
      <c r="L15" s="1"/>
      <c r="M15" s="1"/>
      <c r="N15" s="1"/>
      <c r="P15" s="1"/>
      <c r="Q15" s="1"/>
      <c r="R15" s="1"/>
      <c r="S15" s="1"/>
      <c r="T15" s="1"/>
      <c r="U15" s="1"/>
      <c r="V15" s="1"/>
      <c r="W15" s="1"/>
      <c r="X15" s="1"/>
      <c r="Y15" s="1"/>
      <c r="Z15" s="1"/>
      <c r="AA15" s="1"/>
    </row>
    <row r="16" spans="1:27" s="8" customFormat="1" ht="8.15">
      <c r="A16" s="9" t="s">
        <v>512</v>
      </c>
      <c r="B16" s="1"/>
      <c r="C16" s="1"/>
      <c r="D16" s="1"/>
      <c r="E16" s="1"/>
      <c r="F16" s="1"/>
      <c r="G16" s="1"/>
      <c r="H16" s="1"/>
      <c r="I16" s="1"/>
      <c r="J16" s="71" t="s">
        <v>66</v>
      </c>
      <c r="K16" s="1"/>
      <c r="L16" s="1"/>
      <c r="M16" s="1"/>
      <c r="N16" s="1"/>
      <c r="P16" s="1"/>
      <c r="Q16" s="1"/>
      <c r="R16" s="1"/>
      <c r="S16" s="1"/>
      <c r="T16" s="1"/>
      <c r="U16" s="1"/>
      <c r="V16" s="1"/>
      <c r="W16" s="1"/>
      <c r="X16" s="1"/>
      <c r="Y16" s="1"/>
      <c r="Z16" s="1"/>
      <c r="AA16" s="1"/>
    </row>
    <row r="17" spans="1:27" s="8" customFormat="1" ht="8.15">
      <c r="A17" s="9" t="s">
        <v>47</v>
      </c>
      <c r="B17" s="1"/>
      <c r="C17" s="10" t="s">
        <v>67</v>
      </c>
      <c r="D17" s="1"/>
      <c r="E17" s="1"/>
      <c r="F17" s="1"/>
      <c r="G17" s="1"/>
      <c r="H17" s="1"/>
      <c r="I17" s="1"/>
      <c r="J17" s="1"/>
      <c r="K17" s="1"/>
      <c r="L17" s="1"/>
      <c r="M17" s="1"/>
      <c r="N17" s="1"/>
      <c r="O17" s="1"/>
      <c r="P17" s="1"/>
      <c r="Q17" s="1"/>
      <c r="R17" s="1"/>
      <c r="S17" s="1"/>
      <c r="T17" s="1"/>
      <c r="U17" s="1"/>
      <c r="V17" s="1"/>
      <c r="W17" s="1"/>
      <c r="X17" s="1"/>
      <c r="Y17" s="10" t="s">
        <v>67</v>
      </c>
      <c r="Z17" s="1"/>
      <c r="AA17" s="1"/>
    </row>
    <row r="18" spans="1:27" s="8" customFormat="1" ht="115.5" customHeight="1">
      <c r="A18" s="9" t="s">
        <v>19</v>
      </c>
      <c r="B18" s="113" t="s">
        <v>72</v>
      </c>
      <c r="C18" s="114"/>
      <c r="D18" s="114"/>
      <c r="E18" s="114"/>
      <c r="F18" s="114"/>
      <c r="G18" s="115"/>
      <c r="H18" s="110" t="s">
        <v>59</v>
      </c>
      <c r="I18" s="111"/>
      <c r="J18" s="112"/>
      <c r="K18" s="117" t="s">
        <v>72</v>
      </c>
      <c r="L18" s="118"/>
      <c r="M18" s="118"/>
      <c r="N18" s="118"/>
      <c r="O18" s="118"/>
      <c r="P18" s="118"/>
      <c r="Q18" s="118"/>
      <c r="R18" s="118"/>
      <c r="S18" s="118"/>
      <c r="T18" s="118"/>
      <c r="U18" s="116" t="s">
        <v>60</v>
      </c>
      <c r="V18" s="116"/>
      <c r="W18" s="116"/>
      <c r="X18" s="116"/>
      <c r="Y18" s="116"/>
      <c r="Z18" s="116"/>
      <c r="AA18" s="116"/>
    </row>
  </sheetData>
  <mergeCells count="15">
    <mergeCell ref="A3:AA3"/>
    <mergeCell ref="A1:AA1"/>
    <mergeCell ref="A11:AA11"/>
    <mergeCell ref="B5:V6"/>
    <mergeCell ref="W5:AA6"/>
    <mergeCell ref="H10:J10"/>
    <mergeCell ref="B10:G10"/>
    <mergeCell ref="U10:V10"/>
    <mergeCell ref="K10:T10"/>
    <mergeCell ref="W10:AA10"/>
    <mergeCell ref="H18:J18"/>
    <mergeCell ref="B18:G18"/>
    <mergeCell ref="U18:AA18"/>
    <mergeCell ref="K18:T18"/>
    <mergeCell ref="B13:AA14"/>
  </mergeCells>
  <phoneticPr fontId="21" type="noConversion"/>
  <pageMargins left="1" right="1" top="1" bottom="1" header="0.5" footer="0.5"/>
  <pageSetup paperSize="9" scale="97" orientation="landscape" r:id="rId1"/>
  <headerFooter>
    <oddHeader>&amp;L&amp;"Frutiger LT Com 45 Light,Fett"&amp;14Ausbildungsplan&amp;"Frutiger LT Com 45 Light,Standard"
Entwickler:in digitales Business EFZ&amp;RLOGO</oddHeader>
    <oddFooter>&amp;L&amp;"Frutiger LT Com 45 Light,Standard"&amp;8&amp;F&amp;R&amp;"Frutiger LT Com 45 Light,Standard"&amp;8&amp;D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3854-6EA7-4051-8E0A-56B6BA70B22E}">
  <sheetPr>
    <tabColor theme="4" tint="0.39997558519241921"/>
    <pageSetUpPr fitToPage="1"/>
  </sheetPr>
  <dimension ref="A1:AA18"/>
  <sheetViews>
    <sheetView view="pageLayout" zoomScaleNormal="175" workbookViewId="0">
      <selection activeCell="C9" sqref="C9"/>
    </sheetView>
  </sheetViews>
  <sheetFormatPr baseColWidth="10" defaultColWidth="10.84375" defaultRowHeight="14.6"/>
  <cols>
    <col min="1" max="1" width="10.53515625" style="2" customWidth="1"/>
    <col min="2" max="2" width="4.53515625" style="2" bestFit="1" customWidth="1"/>
    <col min="3" max="3" width="4.4609375" style="2" bestFit="1" customWidth="1"/>
    <col min="4" max="4" width="4.53515625" style="2" bestFit="1" customWidth="1"/>
    <col min="5" max="5" width="4.4609375" style="2" bestFit="1" customWidth="1"/>
    <col min="6" max="8" width="4.53515625" style="2" bestFit="1" customWidth="1"/>
    <col min="9" max="9" width="4.3046875" style="2" bestFit="1" customWidth="1"/>
    <col min="10" max="12" width="4.53515625" style="2" bestFit="1" customWidth="1"/>
    <col min="13" max="13" width="4.4609375" style="2" bestFit="1" customWidth="1"/>
    <col min="14" max="14" width="4.53515625" style="2" bestFit="1" customWidth="1"/>
    <col min="15" max="15" width="4.4609375" style="2" bestFit="1" customWidth="1"/>
    <col min="16" max="18" width="4.53515625" style="2" bestFit="1" customWidth="1"/>
    <col min="19" max="19" width="4.4609375" style="2" bestFit="1" customWidth="1"/>
    <col min="20" max="20" width="4.53515625" style="2" bestFit="1" customWidth="1"/>
    <col min="21" max="21" width="4.4609375" style="2" bestFit="1" customWidth="1"/>
    <col min="22" max="24" width="4.53515625" style="2" bestFit="1" customWidth="1"/>
    <col min="25" max="25" width="4.3046875" style="2" bestFit="1" customWidth="1"/>
    <col min="26" max="27" width="4.53515625" style="2" bestFit="1" customWidth="1"/>
    <col min="28" max="16384" width="10.84375" style="2"/>
  </cols>
  <sheetData>
    <row r="1" spans="1:27" ht="18.45">
      <c r="A1" s="128" t="s">
        <v>61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30"/>
    </row>
    <row r="2" spans="1:27" s="6" customFormat="1" ht="3.9">
      <c r="A2" s="3"/>
      <c r="B2" s="4"/>
      <c r="C2" s="4"/>
      <c r="D2" s="4"/>
      <c r="E2" s="4"/>
      <c r="F2" s="4"/>
      <c r="G2" s="4"/>
      <c r="H2" s="4"/>
      <c r="I2" s="4"/>
      <c r="J2" s="4"/>
      <c r="K2" s="4"/>
      <c r="L2" s="4"/>
      <c r="M2" s="4"/>
      <c r="N2" s="4"/>
      <c r="O2" s="4"/>
      <c r="P2" s="4"/>
      <c r="Q2" s="4"/>
      <c r="R2" s="4"/>
      <c r="S2" s="4"/>
      <c r="T2" s="4"/>
      <c r="U2" s="4"/>
      <c r="V2" s="4"/>
      <c r="W2" s="4"/>
      <c r="X2" s="4"/>
      <c r="Y2" s="4"/>
      <c r="Z2" s="4"/>
      <c r="AA2" s="5"/>
    </row>
    <row r="3" spans="1:27" s="7" customFormat="1" ht="15.9">
      <c r="A3" s="125" t="s">
        <v>48</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7"/>
    </row>
    <row r="4" spans="1:27" s="8" customFormat="1" ht="8.15">
      <c r="A4" s="1"/>
      <c r="B4" s="1" t="s">
        <v>45</v>
      </c>
      <c r="C4" s="1" t="s">
        <v>1</v>
      </c>
      <c r="D4" s="1" t="s">
        <v>49</v>
      </c>
      <c r="E4" s="1" t="s">
        <v>2</v>
      </c>
      <c r="F4" s="1" t="s">
        <v>3</v>
      </c>
      <c r="G4" s="1" t="s">
        <v>4</v>
      </c>
      <c r="H4" s="1" t="s">
        <v>5</v>
      </c>
      <c r="I4" s="1" t="s">
        <v>6</v>
      </c>
      <c r="J4" s="1" t="s">
        <v>7</v>
      </c>
      <c r="K4" s="1" t="s">
        <v>8</v>
      </c>
      <c r="L4" s="1" t="s">
        <v>9</v>
      </c>
      <c r="M4" s="1" t="s">
        <v>10</v>
      </c>
      <c r="N4" s="1" t="s">
        <v>11</v>
      </c>
      <c r="O4" s="1" t="s">
        <v>12</v>
      </c>
      <c r="P4" s="1" t="s">
        <v>13</v>
      </c>
      <c r="Q4" s="1" t="s">
        <v>14</v>
      </c>
      <c r="R4" s="1" t="s">
        <v>15</v>
      </c>
      <c r="S4" s="1" t="s">
        <v>16</v>
      </c>
      <c r="T4" s="1" t="s">
        <v>17</v>
      </c>
      <c r="U4" s="1" t="s">
        <v>18</v>
      </c>
      <c r="V4" s="1" t="s">
        <v>50</v>
      </c>
      <c r="W4" s="1" t="s">
        <v>51</v>
      </c>
      <c r="X4" s="1" t="s">
        <v>52</v>
      </c>
      <c r="Y4" s="1" t="s">
        <v>53</v>
      </c>
      <c r="Z4" s="1" t="s">
        <v>54</v>
      </c>
      <c r="AA4" s="1" t="s">
        <v>55</v>
      </c>
    </row>
    <row r="5" spans="1:27" s="8" customFormat="1" ht="8.15">
      <c r="A5" s="9" t="s">
        <v>87</v>
      </c>
      <c r="B5" s="148" t="s">
        <v>68</v>
      </c>
      <c r="C5" s="149"/>
      <c r="D5" s="149"/>
      <c r="E5" s="149"/>
      <c r="F5" s="149"/>
      <c r="G5" s="149"/>
      <c r="H5" s="149"/>
      <c r="I5" s="149"/>
      <c r="J5" s="149"/>
      <c r="K5" s="149"/>
      <c r="L5" s="149"/>
      <c r="M5" s="149"/>
      <c r="N5" s="149"/>
      <c r="O5" s="149"/>
      <c r="P5" s="149"/>
      <c r="Q5" s="149"/>
      <c r="R5" s="149"/>
      <c r="S5" s="149"/>
      <c r="T5" s="149"/>
      <c r="U5" s="149"/>
      <c r="V5" s="149"/>
      <c r="W5" s="149"/>
      <c r="X5" s="149"/>
      <c r="Y5" s="149"/>
      <c r="Z5" s="149"/>
      <c r="AA5" s="150"/>
    </row>
    <row r="6" spans="1:27" s="8" customFormat="1" ht="8.15">
      <c r="A6" s="9" t="s">
        <v>92</v>
      </c>
      <c r="B6" s="151"/>
      <c r="C6" s="152"/>
      <c r="D6" s="152"/>
      <c r="E6" s="152"/>
      <c r="F6" s="152"/>
      <c r="G6" s="152"/>
      <c r="H6" s="152"/>
      <c r="I6" s="152"/>
      <c r="J6" s="152"/>
      <c r="K6" s="152"/>
      <c r="L6" s="152"/>
      <c r="M6" s="152"/>
      <c r="N6" s="152"/>
      <c r="O6" s="152"/>
      <c r="P6" s="152"/>
      <c r="Q6" s="152"/>
      <c r="R6" s="152"/>
      <c r="S6" s="152"/>
      <c r="T6" s="152"/>
      <c r="U6" s="152"/>
      <c r="V6" s="152"/>
      <c r="W6" s="152"/>
      <c r="X6" s="152"/>
      <c r="Y6" s="152"/>
      <c r="Z6" s="152"/>
      <c r="AA6" s="153"/>
    </row>
    <row r="7" spans="1:27" s="8" customFormat="1" ht="16.3">
      <c r="A7" s="9" t="s">
        <v>511</v>
      </c>
      <c r="B7" s="70" t="s">
        <v>513</v>
      </c>
      <c r="C7" s="1"/>
      <c r="D7" s="1"/>
      <c r="E7" s="1"/>
      <c r="F7" s="1"/>
      <c r="G7" s="1"/>
      <c r="H7" s="1"/>
      <c r="I7" s="1"/>
      <c r="J7" s="1"/>
      <c r="K7" s="1"/>
      <c r="L7" s="1"/>
      <c r="M7" s="1"/>
      <c r="N7" s="1"/>
      <c r="P7" s="1"/>
      <c r="Q7" s="1"/>
      <c r="R7" s="1"/>
      <c r="S7" s="1"/>
      <c r="T7" s="1"/>
      <c r="U7" s="1"/>
      <c r="V7" s="1"/>
      <c r="W7" s="1"/>
      <c r="X7" s="1"/>
      <c r="Y7" s="1"/>
      <c r="Z7" s="1"/>
      <c r="AA7" s="1"/>
    </row>
    <row r="8" spans="1:27" s="8" customFormat="1" ht="8.15">
      <c r="A8" s="9" t="s">
        <v>512</v>
      </c>
      <c r="B8" s="1"/>
      <c r="C8" s="1"/>
      <c r="D8" s="1"/>
      <c r="E8" s="1"/>
      <c r="F8" s="1"/>
      <c r="G8" s="1"/>
      <c r="H8" s="1"/>
      <c r="I8" s="1"/>
      <c r="J8" s="71" t="s">
        <v>66</v>
      </c>
      <c r="K8" s="1"/>
      <c r="L8" s="1"/>
      <c r="M8" s="1"/>
      <c r="N8" s="1"/>
      <c r="P8" s="1"/>
      <c r="Q8" s="1"/>
      <c r="R8" s="1"/>
      <c r="S8" s="1"/>
      <c r="T8" s="1"/>
      <c r="U8" s="1"/>
      <c r="V8" s="1"/>
      <c r="W8" s="1"/>
      <c r="X8" s="1"/>
      <c r="Y8" s="1"/>
      <c r="Z8" s="1"/>
      <c r="AA8" s="1"/>
    </row>
    <row r="9" spans="1:27" s="8" customFormat="1" ht="8.15">
      <c r="A9" s="9" t="s">
        <v>47</v>
      </c>
      <c r="B9" s="1"/>
      <c r="C9" s="1"/>
      <c r="D9" s="1"/>
      <c r="E9" s="1"/>
      <c r="F9" s="1"/>
      <c r="G9" s="1"/>
      <c r="H9" s="1"/>
      <c r="I9" s="1"/>
      <c r="J9" s="1"/>
      <c r="K9" s="1"/>
      <c r="L9" s="1"/>
      <c r="M9" s="1"/>
      <c r="N9" s="1"/>
      <c r="O9" s="1"/>
      <c r="P9" s="1"/>
      <c r="Q9" s="1"/>
      <c r="R9" s="1"/>
      <c r="S9" s="1"/>
      <c r="T9" s="1"/>
      <c r="U9" s="1"/>
      <c r="V9" s="1"/>
      <c r="W9" s="1"/>
      <c r="X9" s="1"/>
      <c r="Y9" s="1"/>
      <c r="Z9" s="1"/>
      <c r="AA9" s="1"/>
    </row>
    <row r="10" spans="1:27" s="8" customFormat="1" ht="115.5" customHeight="1">
      <c r="A10" s="9" t="s">
        <v>19</v>
      </c>
      <c r="B10" s="113" t="s">
        <v>72</v>
      </c>
      <c r="C10" s="114"/>
      <c r="D10" s="114"/>
      <c r="E10" s="114"/>
      <c r="F10" s="114"/>
      <c r="G10" s="114"/>
      <c r="H10" s="111" t="s">
        <v>57</v>
      </c>
      <c r="I10" s="111"/>
      <c r="J10" s="112"/>
      <c r="K10" s="117" t="s">
        <v>72</v>
      </c>
      <c r="L10" s="118"/>
      <c r="M10" s="118"/>
      <c r="N10" s="118"/>
      <c r="O10" s="118"/>
      <c r="P10" s="118"/>
      <c r="Q10" s="118"/>
      <c r="R10" s="118"/>
      <c r="S10" s="118"/>
      <c r="T10" s="160"/>
      <c r="U10" s="110" t="s">
        <v>58</v>
      </c>
      <c r="V10" s="111"/>
      <c r="W10" s="161" t="s">
        <v>72</v>
      </c>
      <c r="X10" s="161"/>
      <c r="Y10" s="161"/>
      <c r="Z10" s="161"/>
      <c r="AA10" s="162"/>
    </row>
    <row r="11" spans="1:27" s="7" customFormat="1" ht="15.9">
      <c r="A11" s="125" t="s">
        <v>46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7"/>
    </row>
    <row r="12" spans="1:27" s="8" customFormat="1" ht="8.15">
      <c r="A12" s="1"/>
      <c r="B12" s="1" t="s">
        <v>56</v>
      </c>
      <c r="C12" s="1" t="s">
        <v>21</v>
      </c>
      <c r="D12" s="1" t="s">
        <v>22</v>
      </c>
      <c r="E12" s="1" t="s">
        <v>23</v>
      </c>
      <c r="F12" s="1" t="s">
        <v>24</v>
      </c>
      <c r="G12" s="1" t="s">
        <v>25</v>
      </c>
      <c r="H12" s="1" t="s">
        <v>26</v>
      </c>
      <c r="I12" s="1" t="s">
        <v>27</v>
      </c>
      <c r="J12" s="1" t="s">
        <v>28</v>
      </c>
      <c r="K12" s="1" t="s">
        <v>29</v>
      </c>
      <c r="L12" s="1" t="s">
        <v>30</v>
      </c>
      <c r="M12" s="1" t="s">
        <v>31</v>
      </c>
      <c r="N12" s="1" t="s">
        <v>32</v>
      </c>
      <c r="O12" s="1" t="s">
        <v>33</v>
      </c>
      <c r="P12" s="1" t="s">
        <v>34</v>
      </c>
      <c r="Q12" s="1" t="s">
        <v>35</v>
      </c>
      <c r="R12" s="1" t="s">
        <v>36</v>
      </c>
      <c r="S12" s="1" t="s">
        <v>37</v>
      </c>
      <c r="T12" s="1" t="s">
        <v>38</v>
      </c>
      <c r="U12" s="1" t="s">
        <v>39</v>
      </c>
      <c r="V12" s="1" t="s">
        <v>40</v>
      </c>
      <c r="W12" s="1" t="s">
        <v>41</v>
      </c>
      <c r="X12" s="1" t="s">
        <v>42</v>
      </c>
      <c r="Y12" s="1" t="s">
        <v>43</v>
      </c>
      <c r="Z12" s="1" t="s">
        <v>44</v>
      </c>
      <c r="AA12" s="1" t="s">
        <v>45</v>
      </c>
    </row>
    <row r="13" spans="1:27" s="8" customFormat="1" ht="8.15">
      <c r="A13" s="9" t="s">
        <v>87</v>
      </c>
      <c r="B13" s="154" t="s">
        <v>69</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6"/>
    </row>
    <row r="14" spans="1:27" s="8" customFormat="1" ht="8.15">
      <c r="A14" s="9" t="s">
        <v>92</v>
      </c>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9"/>
    </row>
    <row r="15" spans="1:27" s="8" customFormat="1" ht="8.15">
      <c r="A15" s="9" t="s">
        <v>511</v>
      </c>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s="8" customFormat="1" ht="8.15">
      <c r="A16" s="9" t="s">
        <v>512</v>
      </c>
      <c r="B16" s="1"/>
      <c r="C16" s="1"/>
      <c r="D16" s="1"/>
      <c r="E16" s="1"/>
      <c r="F16" s="1"/>
      <c r="G16" s="1"/>
      <c r="H16" s="1"/>
      <c r="I16" s="71" t="s">
        <v>66</v>
      </c>
      <c r="J16" s="1"/>
      <c r="K16" s="1"/>
      <c r="L16" s="1"/>
      <c r="M16" s="1"/>
      <c r="N16" s="1"/>
      <c r="P16" s="1"/>
      <c r="Q16" s="1"/>
      <c r="R16" s="1"/>
      <c r="S16" s="1"/>
      <c r="T16" s="1"/>
      <c r="U16" s="1"/>
      <c r="V16" s="1"/>
      <c r="W16" s="1"/>
      <c r="X16" s="1"/>
      <c r="Y16" s="1"/>
      <c r="Z16" s="1"/>
      <c r="AA16" s="1"/>
    </row>
    <row r="17" spans="1:27" s="8" customFormat="1" ht="8.15">
      <c r="A17" s="9" t="s">
        <v>47</v>
      </c>
      <c r="B17" s="1"/>
      <c r="C17" s="10" t="s">
        <v>67</v>
      </c>
      <c r="D17" s="1"/>
      <c r="E17" s="1"/>
      <c r="F17" s="1"/>
      <c r="G17" s="1"/>
      <c r="H17" s="1"/>
      <c r="I17" s="1"/>
      <c r="J17" s="1"/>
      <c r="K17" s="1"/>
      <c r="L17" s="1"/>
      <c r="M17" s="1"/>
      <c r="N17" s="1"/>
      <c r="O17" s="1"/>
      <c r="P17" s="1"/>
      <c r="Q17" s="1"/>
      <c r="R17" s="1"/>
      <c r="S17" s="1"/>
      <c r="T17" s="1"/>
      <c r="U17" s="1"/>
      <c r="V17" s="1"/>
      <c r="W17" s="1"/>
      <c r="X17" s="1"/>
      <c r="Y17" s="10" t="s">
        <v>67</v>
      </c>
      <c r="Z17" s="1"/>
      <c r="AA17" s="1"/>
    </row>
    <row r="18" spans="1:27" s="8" customFormat="1" ht="115.5" customHeight="1">
      <c r="A18" s="9" t="s">
        <v>19</v>
      </c>
      <c r="B18" s="145" t="s">
        <v>72</v>
      </c>
      <c r="C18" s="146"/>
      <c r="D18" s="146"/>
      <c r="E18" s="146"/>
      <c r="F18" s="147"/>
      <c r="G18" s="110" t="s">
        <v>59</v>
      </c>
      <c r="H18" s="111"/>
      <c r="I18" s="111"/>
      <c r="J18" s="145" t="s">
        <v>72</v>
      </c>
      <c r="K18" s="146"/>
      <c r="L18" s="146"/>
      <c r="M18" s="146"/>
      <c r="N18" s="146"/>
      <c r="O18" s="146"/>
      <c r="P18" s="146"/>
      <c r="Q18" s="146"/>
      <c r="R18" s="146"/>
      <c r="S18" s="147"/>
      <c r="T18" s="110" t="s">
        <v>60</v>
      </c>
      <c r="U18" s="111"/>
      <c r="V18" s="111"/>
      <c r="W18" s="111"/>
      <c r="X18" s="111"/>
      <c r="Y18" s="111"/>
      <c r="Z18" s="111"/>
      <c r="AA18" s="111"/>
    </row>
  </sheetData>
  <mergeCells count="14">
    <mergeCell ref="A1:AA1"/>
    <mergeCell ref="A3:AA3"/>
    <mergeCell ref="T18:AA18"/>
    <mergeCell ref="J18:S18"/>
    <mergeCell ref="B5:AA6"/>
    <mergeCell ref="B13:AA14"/>
    <mergeCell ref="A11:AA11"/>
    <mergeCell ref="B10:G10"/>
    <mergeCell ref="H10:J10"/>
    <mergeCell ref="U10:V10"/>
    <mergeCell ref="K10:T10"/>
    <mergeCell ref="W10:AA10"/>
    <mergeCell ref="G18:I18"/>
    <mergeCell ref="B18:F18"/>
  </mergeCells>
  <pageMargins left="1" right="1" top="1" bottom="1" header="0.5" footer="0.5"/>
  <pageSetup paperSize="9" scale="96" orientation="landscape" r:id="rId1"/>
  <headerFooter>
    <oddFooter>&amp;L&amp;"Frutiger LT Com 45 Light,Standard"&amp;8&amp;F&amp;R&amp;"Frutiger LT Com 45 Light,Standard"&amp;8Hier eingefügtes Datum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F27CC-697A-4473-A138-B998CCEE83BE}">
  <sheetPr>
    <tabColor theme="4" tint="0.39997558519241921"/>
    <pageSetUpPr fitToPage="1"/>
  </sheetPr>
  <dimension ref="A1:AA18"/>
  <sheetViews>
    <sheetView view="pageLayout" zoomScaleNormal="175" workbookViewId="0">
      <selection activeCell="A7" sqref="A7"/>
    </sheetView>
  </sheetViews>
  <sheetFormatPr baseColWidth="10" defaultColWidth="10.84375" defaultRowHeight="14.6"/>
  <cols>
    <col min="1" max="1" width="10.4609375" style="2" customWidth="1"/>
    <col min="2" max="2" width="4.53515625" style="2" bestFit="1" customWidth="1"/>
    <col min="3" max="3" width="4.4609375" style="2" bestFit="1" customWidth="1"/>
    <col min="4" max="4" width="4.53515625" style="2" bestFit="1" customWidth="1"/>
    <col min="5" max="5" width="4.4609375" style="2" bestFit="1" customWidth="1"/>
    <col min="6" max="8" width="4.53515625" style="2" bestFit="1" customWidth="1"/>
    <col min="9" max="9" width="4.3046875" style="2" bestFit="1" customWidth="1"/>
    <col min="10" max="12" width="4.53515625" style="2" bestFit="1" customWidth="1"/>
    <col min="13" max="13" width="4.4609375" style="2" bestFit="1" customWidth="1"/>
    <col min="14" max="14" width="4.53515625" style="2" bestFit="1" customWidth="1"/>
    <col min="15" max="15" width="4.4609375" style="2" bestFit="1" customWidth="1"/>
    <col min="16" max="18" width="4.53515625" style="2" bestFit="1" customWidth="1"/>
    <col min="19" max="19" width="4.4609375" style="2" bestFit="1" customWidth="1"/>
    <col min="20" max="20" width="4.53515625" style="2" bestFit="1" customWidth="1"/>
    <col min="21" max="21" width="4.4609375" style="2" bestFit="1" customWidth="1"/>
    <col min="22" max="24" width="4.53515625" style="2" bestFit="1" customWidth="1"/>
    <col min="25" max="25" width="4.3046875" style="2" bestFit="1" customWidth="1"/>
    <col min="26" max="27" width="4.53515625" style="2" bestFit="1" customWidth="1"/>
    <col min="28" max="16384" width="10.84375" style="2"/>
  </cols>
  <sheetData>
    <row r="1" spans="1:27" ht="18.45">
      <c r="A1" s="128" t="s">
        <v>62</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30"/>
    </row>
    <row r="2" spans="1:27" s="6" customFormat="1" ht="3.9">
      <c r="A2" s="3"/>
      <c r="B2" s="4"/>
      <c r="C2" s="4"/>
      <c r="D2" s="4"/>
      <c r="E2" s="4"/>
      <c r="F2" s="4"/>
      <c r="G2" s="4"/>
      <c r="H2" s="4"/>
      <c r="I2" s="4"/>
      <c r="J2" s="4"/>
      <c r="K2" s="4"/>
      <c r="L2" s="4"/>
      <c r="M2" s="4"/>
      <c r="N2" s="4"/>
      <c r="O2" s="4"/>
      <c r="P2" s="4"/>
      <c r="Q2" s="4"/>
      <c r="R2" s="4"/>
      <c r="S2" s="4"/>
      <c r="T2" s="4"/>
      <c r="U2" s="4"/>
      <c r="V2" s="4"/>
      <c r="W2" s="4"/>
      <c r="X2" s="4"/>
      <c r="Y2" s="4"/>
      <c r="Z2" s="4"/>
      <c r="AA2" s="5"/>
    </row>
    <row r="3" spans="1:27" s="7" customFormat="1" ht="15.9">
      <c r="A3" s="125" t="s">
        <v>48</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7"/>
    </row>
    <row r="4" spans="1:27" s="8" customFormat="1" ht="8.15">
      <c r="A4" s="1"/>
      <c r="B4" s="1" t="s">
        <v>1</v>
      </c>
      <c r="C4" s="1" t="s">
        <v>49</v>
      </c>
      <c r="D4" s="1" t="s">
        <v>2</v>
      </c>
      <c r="E4" s="1" t="s">
        <v>3</v>
      </c>
      <c r="F4" s="1" t="s">
        <v>4</v>
      </c>
      <c r="G4" s="1" t="s">
        <v>5</v>
      </c>
      <c r="H4" s="1" t="s">
        <v>6</v>
      </c>
      <c r="I4" s="1" t="s">
        <v>7</v>
      </c>
      <c r="J4" s="1" t="s">
        <v>8</v>
      </c>
      <c r="K4" s="1" t="s">
        <v>9</v>
      </c>
      <c r="L4" s="1" t="s">
        <v>10</v>
      </c>
      <c r="M4" s="1" t="s">
        <v>11</v>
      </c>
      <c r="N4" s="1" t="s">
        <v>12</v>
      </c>
      <c r="O4" s="1" t="s">
        <v>13</v>
      </c>
      <c r="P4" s="1" t="s">
        <v>14</v>
      </c>
      <c r="Q4" s="1" t="s">
        <v>15</v>
      </c>
      <c r="R4" s="1" t="s">
        <v>16</v>
      </c>
      <c r="S4" s="1" t="s">
        <v>17</v>
      </c>
      <c r="T4" s="1" t="s">
        <v>18</v>
      </c>
      <c r="U4" s="1" t="s">
        <v>50</v>
      </c>
      <c r="V4" s="1" t="s">
        <v>51</v>
      </c>
      <c r="W4" s="1" t="s">
        <v>52</v>
      </c>
      <c r="X4" s="1" t="s">
        <v>53</v>
      </c>
      <c r="Y4" s="1" t="s">
        <v>54</v>
      </c>
      <c r="Z4" s="1" t="s">
        <v>55</v>
      </c>
      <c r="AA4" s="1" t="s">
        <v>56</v>
      </c>
    </row>
    <row r="5" spans="1:27" s="8" customFormat="1" ht="8.15">
      <c r="A5" s="9" t="s">
        <v>87</v>
      </c>
      <c r="B5" s="169" t="s">
        <v>70</v>
      </c>
      <c r="C5" s="170"/>
      <c r="D5" s="170"/>
      <c r="E5" s="170"/>
      <c r="F5" s="170"/>
      <c r="G5" s="170"/>
      <c r="H5" s="170"/>
      <c r="I5" s="170"/>
      <c r="J5" s="170"/>
      <c r="K5" s="170"/>
      <c r="L5" s="170"/>
      <c r="M5" s="170"/>
      <c r="N5" s="170"/>
      <c r="O5" s="170"/>
      <c r="P5" s="170"/>
      <c r="Q5" s="170"/>
      <c r="R5" s="170"/>
      <c r="S5" s="170"/>
      <c r="T5" s="170"/>
      <c r="U5" s="170"/>
      <c r="V5" s="170"/>
      <c r="W5" s="170"/>
      <c r="X5" s="170"/>
      <c r="Y5" s="170"/>
      <c r="Z5" s="170"/>
      <c r="AA5" s="171"/>
    </row>
    <row r="6" spans="1:27" s="8" customFormat="1" ht="8.15">
      <c r="A6" s="9" t="s">
        <v>92</v>
      </c>
      <c r="B6" s="172"/>
      <c r="C6" s="173"/>
      <c r="D6" s="173"/>
      <c r="E6" s="173"/>
      <c r="F6" s="173"/>
      <c r="G6" s="173"/>
      <c r="H6" s="173"/>
      <c r="I6" s="173"/>
      <c r="J6" s="173"/>
      <c r="K6" s="173"/>
      <c r="L6" s="173"/>
      <c r="M6" s="173"/>
      <c r="N6" s="173"/>
      <c r="O6" s="173"/>
      <c r="P6" s="173"/>
      <c r="Q6" s="173"/>
      <c r="R6" s="173"/>
      <c r="S6" s="173"/>
      <c r="T6" s="173"/>
      <c r="U6" s="173"/>
      <c r="V6" s="173"/>
      <c r="W6" s="173"/>
      <c r="X6" s="173"/>
      <c r="Y6" s="173"/>
      <c r="Z6" s="173"/>
      <c r="AA6" s="174"/>
    </row>
    <row r="7" spans="1:27" s="8" customFormat="1" ht="16.3">
      <c r="A7" s="9" t="s">
        <v>511</v>
      </c>
      <c r="B7" s="70" t="s">
        <v>513</v>
      </c>
      <c r="C7" s="1"/>
      <c r="D7" s="1"/>
      <c r="E7" s="1"/>
      <c r="F7" s="1"/>
      <c r="G7" s="1"/>
      <c r="H7" s="1"/>
      <c r="I7" s="1"/>
      <c r="J7" s="1"/>
      <c r="K7" s="1"/>
      <c r="L7" s="1"/>
      <c r="M7" s="1"/>
      <c r="N7" s="1"/>
      <c r="P7" s="1"/>
      <c r="Q7" s="1"/>
      <c r="R7" s="1"/>
      <c r="S7" s="1"/>
      <c r="T7" s="1"/>
      <c r="U7" s="1"/>
      <c r="V7" s="1"/>
      <c r="W7" s="1"/>
      <c r="X7" s="1"/>
      <c r="Y7" s="1"/>
      <c r="Z7" s="1"/>
      <c r="AA7" s="1"/>
    </row>
    <row r="8" spans="1:27" s="8" customFormat="1" ht="8.15">
      <c r="A8" s="9" t="s">
        <v>512</v>
      </c>
      <c r="B8" s="1"/>
      <c r="C8" s="1"/>
      <c r="D8" s="1"/>
      <c r="E8" s="1"/>
      <c r="F8" s="1"/>
      <c r="G8" s="1"/>
      <c r="H8" s="1"/>
      <c r="I8" s="71" t="s">
        <v>66</v>
      </c>
      <c r="J8" s="1"/>
      <c r="K8" s="1"/>
      <c r="L8" s="1"/>
      <c r="M8" s="1"/>
      <c r="N8" s="1"/>
      <c r="P8" s="1"/>
      <c r="Q8" s="1"/>
      <c r="R8" s="1"/>
      <c r="S8" s="1"/>
      <c r="T8" s="1"/>
      <c r="U8" s="1"/>
      <c r="V8" s="1"/>
      <c r="W8" s="1"/>
      <c r="X8" s="1"/>
      <c r="Y8" s="1"/>
      <c r="Z8" s="1"/>
      <c r="AA8" s="1"/>
    </row>
    <row r="9" spans="1:27" s="8" customFormat="1" ht="8.15">
      <c r="A9" s="9" t="s">
        <v>47</v>
      </c>
      <c r="B9" s="1"/>
      <c r="C9" s="1"/>
      <c r="D9" s="1"/>
      <c r="E9" s="1"/>
      <c r="F9" s="1"/>
      <c r="G9" s="1"/>
      <c r="H9" s="1"/>
      <c r="I9" s="1"/>
      <c r="J9" s="1"/>
      <c r="K9" s="1"/>
      <c r="L9" s="1"/>
      <c r="M9" s="1"/>
      <c r="N9" s="1"/>
      <c r="O9" s="1"/>
      <c r="P9" s="1"/>
      <c r="Q9" s="1"/>
      <c r="R9" s="1"/>
      <c r="S9" s="1"/>
      <c r="T9" s="1"/>
      <c r="U9" s="1"/>
      <c r="V9" s="1"/>
      <c r="W9" s="1"/>
      <c r="X9" s="1"/>
      <c r="Y9" s="1"/>
      <c r="Z9" s="1"/>
      <c r="AA9" s="1"/>
    </row>
    <row r="10" spans="1:27" s="8" customFormat="1" ht="115.5" customHeight="1">
      <c r="A10" s="9" t="s">
        <v>19</v>
      </c>
      <c r="B10" s="175" t="s">
        <v>72</v>
      </c>
      <c r="C10" s="176"/>
      <c r="D10" s="176"/>
      <c r="E10" s="176"/>
      <c r="F10" s="176"/>
      <c r="G10" s="176"/>
      <c r="H10" s="111" t="s">
        <v>57</v>
      </c>
      <c r="I10" s="111"/>
      <c r="J10" s="112"/>
      <c r="K10" s="163" t="s">
        <v>72</v>
      </c>
      <c r="L10" s="164"/>
      <c r="M10" s="164"/>
      <c r="N10" s="164"/>
      <c r="O10" s="164"/>
      <c r="P10" s="164"/>
      <c r="Q10" s="164"/>
      <c r="R10" s="164"/>
      <c r="S10" s="165"/>
      <c r="T10" s="110" t="s">
        <v>58</v>
      </c>
      <c r="U10" s="166"/>
      <c r="V10" s="175" t="s">
        <v>72</v>
      </c>
      <c r="W10" s="176"/>
      <c r="X10" s="176"/>
      <c r="Y10" s="176"/>
      <c r="Z10" s="176"/>
      <c r="AA10" s="177"/>
    </row>
    <row r="11" spans="1:27" s="7" customFormat="1" ht="15.9">
      <c r="A11" s="125" t="s">
        <v>46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7"/>
    </row>
    <row r="12" spans="1:27" s="8" customFormat="1" ht="8.15">
      <c r="A12" s="1"/>
      <c r="B12" s="1" t="s">
        <v>20</v>
      </c>
      <c r="C12" s="1" t="s">
        <v>21</v>
      </c>
      <c r="D12" s="1" t="s">
        <v>22</v>
      </c>
      <c r="E12" s="1" t="s">
        <v>23</v>
      </c>
      <c r="F12" s="1" t="s">
        <v>24</v>
      </c>
      <c r="G12" s="1" t="s">
        <v>25</v>
      </c>
      <c r="H12" s="1" t="s">
        <v>26</v>
      </c>
      <c r="I12" s="1" t="s">
        <v>27</v>
      </c>
      <c r="J12" s="1" t="s">
        <v>28</v>
      </c>
      <c r="K12" s="1" t="s">
        <v>29</v>
      </c>
      <c r="L12" s="1" t="s">
        <v>30</v>
      </c>
      <c r="M12" s="1" t="s">
        <v>31</v>
      </c>
      <c r="N12" s="1" t="s">
        <v>32</v>
      </c>
      <c r="O12" s="1" t="s">
        <v>33</v>
      </c>
      <c r="P12" s="1" t="s">
        <v>34</v>
      </c>
      <c r="Q12" s="1" t="s">
        <v>35</v>
      </c>
      <c r="R12" s="1" t="s">
        <v>36</v>
      </c>
      <c r="S12" s="1" t="s">
        <v>37</v>
      </c>
      <c r="T12" s="1" t="s">
        <v>38</v>
      </c>
      <c r="U12" s="1" t="s">
        <v>39</v>
      </c>
      <c r="V12" s="1" t="s">
        <v>40</v>
      </c>
      <c r="W12" s="1" t="s">
        <v>41</v>
      </c>
      <c r="X12" s="1" t="s">
        <v>42</v>
      </c>
      <c r="Y12" s="1" t="s">
        <v>43</v>
      </c>
      <c r="Z12" s="1" t="s">
        <v>44</v>
      </c>
      <c r="AA12" s="1" t="s">
        <v>45</v>
      </c>
    </row>
    <row r="13" spans="1:27" s="8" customFormat="1" ht="8.15">
      <c r="A13" s="9" t="s">
        <v>87</v>
      </c>
      <c r="B13" s="169" t="s">
        <v>70</v>
      </c>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1"/>
    </row>
    <row r="14" spans="1:27" s="8" customFormat="1" ht="8.15">
      <c r="A14" s="9" t="s">
        <v>92</v>
      </c>
      <c r="B14" s="172"/>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4"/>
    </row>
    <row r="15" spans="1:27" s="8" customFormat="1" ht="8.15">
      <c r="A15" s="9" t="s">
        <v>511</v>
      </c>
      <c r="B15" s="1"/>
      <c r="C15" s="1"/>
      <c r="D15" s="1"/>
      <c r="E15" s="1"/>
      <c r="F15" s="1"/>
      <c r="G15" s="1"/>
      <c r="H15" s="1"/>
      <c r="I15" s="1"/>
      <c r="J15" s="1"/>
      <c r="K15" s="1"/>
      <c r="L15" s="1"/>
      <c r="M15" s="1"/>
      <c r="N15" s="1"/>
      <c r="O15" s="35"/>
      <c r="P15" s="1"/>
      <c r="Q15" s="1"/>
      <c r="R15" s="1"/>
      <c r="S15" s="1"/>
      <c r="T15" s="1"/>
      <c r="U15" s="1"/>
      <c r="V15" s="1"/>
      <c r="W15" s="1"/>
      <c r="X15" s="1"/>
      <c r="Y15" s="1"/>
      <c r="Z15" s="1"/>
      <c r="AA15" s="1"/>
    </row>
    <row r="16" spans="1:27" s="8" customFormat="1" ht="8.15">
      <c r="A16" s="9" t="s">
        <v>512</v>
      </c>
      <c r="B16" s="1"/>
      <c r="C16" s="1"/>
      <c r="D16" s="1"/>
      <c r="E16" s="1"/>
      <c r="F16" s="1"/>
      <c r="G16" s="1"/>
      <c r="H16" s="1"/>
      <c r="I16" s="1"/>
      <c r="J16" s="1"/>
      <c r="K16" s="71" t="s">
        <v>66</v>
      </c>
      <c r="L16" s="1"/>
      <c r="M16" s="1"/>
      <c r="N16" s="1"/>
      <c r="P16" s="1"/>
      <c r="Q16" s="1"/>
      <c r="R16" s="1"/>
      <c r="S16" s="1"/>
      <c r="T16" s="1"/>
      <c r="U16" s="1"/>
      <c r="V16" s="1"/>
      <c r="W16" s="1"/>
      <c r="X16" s="1"/>
      <c r="Y16" s="1"/>
      <c r="Z16" s="1"/>
      <c r="AA16" s="1"/>
    </row>
    <row r="17" spans="1:27" s="8" customFormat="1" ht="8.15">
      <c r="A17" s="9" t="s">
        <v>47</v>
      </c>
      <c r="B17" s="1"/>
      <c r="C17" s="10" t="s">
        <v>67</v>
      </c>
      <c r="D17" s="1"/>
      <c r="E17" s="1"/>
      <c r="F17" s="1"/>
      <c r="G17" s="1"/>
      <c r="H17" s="1"/>
      <c r="I17" s="1"/>
      <c r="J17" s="1"/>
      <c r="K17" s="1"/>
      <c r="L17" s="1"/>
      <c r="M17" s="1"/>
      <c r="N17" s="1"/>
      <c r="O17" s="1"/>
      <c r="P17" s="1"/>
      <c r="Q17" s="1"/>
      <c r="R17" s="1"/>
      <c r="S17" s="1"/>
      <c r="T17" s="1"/>
      <c r="U17" s="1"/>
      <c r="V17" s="1"/>
      <c r="W17" s="1"/>
      <c r="X17" s="1"/>
      <c r="Y17" s="10" t="s">
        <v>67</v>
      </c>
      <c r="Z17" s="1"/>
      <c r="AA17" s="1"/>
    </row>
    <row r="18" spans="1:27" s="8" customFormat="1" ht="115.5" customHeight="1">
      <c r="A18" s="9" t="s">
        <v>19</v>
      </c>
      <c r="B18" s="163" t="s">
        <v>72</v>
      </c>
      <c r="C18" s="167"/>
      <c r="D18" s="167"/>
      <c r="E18" s="167"/>
      <c r="F18" s="167"/>
      <c r="G18" s="167"/>
      <c r="H18" s="167"/>
      <c r="I18" s="167"/>
      <c r="J18" s="168"/>
      <c r="K18" s="110" t="s">
        <v>59</v>
      </c>
      <c r="L18" s="166"/>
      <c r="M18" s="163" t="s">
        <v>72</v>
      </c>
      <c r="N18" s="164"/>
      <c r="O18" s="164"/>
      <c r="P18" s="164"/>
      <c r="Q18" s="164"/>
      <c r="R18" s="164"/>
      <c r="S18" s="164"/>
      <c r="T18" s="164"/>
      <c r="U18" s="164"/>
      <c r="V18" s="165"/>
      <c r="W18" s="110" t="s">
        <v>60</v>
      </c>
      <c r="X18" s="111"/>
      <c r="Y18" s="111"/>
      <c r="Z18" s="111"/>
      <c r="AA18" s="111"/>
    </row>
  </sheetData>
  <mergeCells count="14">
    <mergeCell ref="A1:AA1"/>
    <mergeCell ref="A3:AA3"/>
    <mergeCell ref="K10:S10"/>
    <mergeCell ref="T10:U10"/>
    <mergeCell ref="B18:J18"/>
    <mergeCell ref="K18:L18"/>
    <mergeCell ref="M18:V18"/>
    <mergeCell ref="W18:AA18"/>
    <mergeCell ref="B5:AA6"/>
    <mergeCell ref="B13:AA14"/>
    <mergeCell ref="A11:AA11"/>
    <mergeCell ref="V10:AA10"/>
    <mergeCell ref="H10:J10"/>
    <mergeCell ref="B10:G10"/>
  </mergeCells>
  <pageMargins left="1" right="1" top="1" bottom="1" header="0.5" footer="0.5"/>
  <pageSetup paperSize="9" scale="96" orientation="landscape" r:id="rId1"/>
  <headerFooter>
    <oddFooter>&amp;L&amp;"Frutiger LT Com 45 Light,Standard"&amp;8&amp;F&amp;R&amp;"Frutiger LT Com 45 Light,Standard"&amp;8Hier eingefügtes Datum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69CC3-5D45-466E-8F4D-8B3A194D6FAD}">
  <sheetPr>
    <tabColor theme="4" tint="0.39997558519241921"/>
    <pageSetUpPr fitToPage="1"/>
  </sheetPr>
  <dimension ref="A1:AA18"/>
  <sheetViews>
    <sheetView view="pageLayout" zoomScaleNormal="175" workbookViewId="0">
      <selection activeCell="E4" sqref="E4"/>
    </sheetView>
  </sheetViews>
  <sheetFormatPr baseColWidth="10" defaultColWidth="10.84375" defaultRowHeight="14.6"/>
  <cols>
    <col min="1" max="1" width="11.53515625" style="2" customWidth="1"/>
    <col min="2" max="2" width="4.53515625" style="2" bestFit="1" customWidth="1"/>
    <col min="3" max="3" width="4.4609375" style="2" bestFit="1" customWidth="1"/>
    <col min="4" max="4" width="4.53515625" style="2" bestFit="1" customWidth="1"/>
    <col min="5" max="5" width="4.4609375" style="2" bestFit="1" customWidth="1"/>
    <col min="6" max="8" width="4.53515625" style="2" bestFit="1" customWidth="1"/>
    <col min="9" max="9" width="4.3046875" style="2" bestFit="1" customWidth="1"/>
    <col min="10" max="12" width="4.53515625" style="2" bestFit="1" customWidth="1"/>
    <col min="13" max="13" width="4.4609375" style="2" bestFit="1" customWidth="1"/>
    <col min="14" max="14" width="4.53515625" style="2" bestFit="1" customWidth="1"/>
    <col min="15" max="15" width="4.4609375" style="2" bestFit="1" customWidth="1"/>
    <col min="16" max="18" width="4.53515625" style="2" bestFit="1" customWidth="1"/>
    <col min="19" max="19" width="4.4609375" style="2" bestFit="1" customWidth="1"/>
    <col min="20" max="20" width="4.53515625" style="2" bestFit="1" customWidth="1"/>
    <col min="21" max="21" width="4.4609375" style="2" bestFit="1" customWidth="1"/>
    <col min="22" max="24" width="4.53515625" style="2" bestFit="1" customWidth="1"/>
    <col min="25" max="25" width="4.3046875" style="2" bestFit="1" customWidth="1"/>
    <col min="26" max="27" width="4.53515625" style="2" bestFit="1" customWidth="1"/>
    <col min="28" max="16384" width="10.84375" style="2"/>
  </cols>
  <sheetData>
    <row r="1" spans="1:27" ht="18.45">
      <c r="A1" s="128" t="s">
        <v>63</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30"/>
    </row>
    <row r="2" spans="1:27" s="6" customFormat="1" ht="3.9">
      <c r="A2" s="3"/>
      <c r="B2" s="4"/>
      <c r="C2" s="4"/>
      <c r="D2" s="4"/>
      <c r="E2" s="4"/>
      <c r="F2" s="4"/>
      <c r="G2" s="4"/>
      <c r="H2" s="4"/>
      <c r="I2" s="4"/>
      <c r="J2" s="4"/>
      <c r="K2" s="4"/>
      <c r="L2" s="4"/>
      <c r="M2" s="4"/>
      <c r="N2" s="4"/>
      <c r="O2" s="4"/>
      <c r="P2" s="4"/>
      <c r="Q2" s="4"/>
      <c r="R2" s="4"/>
      <c r="S2" s="4"/>
      <c r="T2" s="4"/>
      <c r="U2" s="4"/>
      <c r="V2" s="4"/>
      <c r="W2" s="4"/>
      <c r="X2" s="4"/>
      <c r="Y2" s="4"/>
      <c r="Z2" s="4"/>
      <c r="AA2" s="5"/>
    </row>
    <row r="3" spans="1:27" s="7" customFormat="1" ht="15.9">
      <c r="A3" s="125" t="s">
        <v>48</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7"/>
    </row>
    <row r="4" spans="1:27" s="8" customFormat="1" ht="8.15">
      <c r="A4" s="1"/>
      <c r="B4" s="1" t="s">
        <v>1</v>
      </c>
      <c r="C4" s="1" t="s">
        <v>49</v>
      </c>
      <c r="D4" s="1" t="s">
        <v>2</v>
      </c>
      <c r="E4" s="1" t="s">
        <v>3</v>
      </c>
      <c r="F4" s="1" t="s">
        <v>4</v>
      </c>
      <c r="G4" s="1" t="s">
        <v>5</v>
      </c>
      <c r="H4" s="1" t="s">
        <v>6</v>
      </c>
      <c r="I4" s="1" t="s">
        <v>7</v>
      </c>
      <c r="J4" s="1" t="s">
        <v>8</v>
      </c>
      <c r="K4" s="1" t="s">
        <v>9</v>
      </c>
      <c r="L4" s="1" t="s">
        <v>10</v>
      </c>
      <c r="M4" s="1" t="s">
        <v>11</v>
      </c>
      <c r="N4" s="1" t="s">
        <v>12</v>
      </c>
      <c r="O4" s="1" t="s">
        <v>13</v>
      </c>
      <c r="P4" s="1" t="s">
        <v>14</v>
      </c>
      <c r="Q4" s="1" t="s">
        <v>15</v>
      </c>
      <c r="R4" s="1" t="s">
        <v>16</v>
      </c>
      <c r="S4" s="1" t="s">
        <v>17</v>
      </c>
      <c r="T4" s="1" t="s">
        <v>18</v>
      </c>
      <c r="U4" s="1" t="s">
        <v>50</v>
      </c>
      <c r="V4" s="1" t="s">
        <v>51</v>
      </c>
      <c r="W4" s="1" t="s">
        <v>52</v>
      </c>
      <c r="X4" s="1" t="s">
        <v>53</v>
      </c>
      <c r="Y4" s="1" t="s">
        <v>54</v>
      </c>
      <c r="Z4" s="1" t="s">
        <v>55</v>
      </c>
      <c r="AA4" s="1" t="s">
        <v>56</v>
      </c>
    </row>
    <row r="5" spans="1:27" s="8" customFormat="1" ht="8.15">
      <c r="A5" s="9" t="s">
        <v>87</v>
      </c>
      <c r="B5" s="186" t="s">
        <v>71</v>
      </c>
      <c r="C5" s="187"/>
      <c r="D5" s="187"/>
      <c r="E5" s="187"/>
      <c r="F5" s="187"/>
      <c r="G5" s="187"/>
      <c r="H5" s="187"/>
      <c r="I5" s="187"/>
      <c r="J5" s="187"/>
      <c r="K5" s="187"/>
      <c r="L5" s="187"/>
      <c r="M5" s="187"/>
      <c r="N5" s="187"/>
      <c r="O5" s="187"/>
      <c r="P5" s="187"/>
      <c r="Q5" s="187"/>
      <c r="R5" s="187"/>
      <c r="S5" s="187"/>
      <c r="T5" s="187"/>
      <c r="U5" s="187"/>
      <c r="V5" s="187"/>
      <c r="W5" s="187"/>
      <c r="X5" s="187"/>
      <c r="Y5" s="187"/>
      <c r="Z5" s="187"/>
      <c r="AA5" s="188"/>
    </row>
    <row r="6" spans="1:27" s="8" customFormat="1" ht="8.15">
      <c r="A6" s="9" t="s">
        <v>92</v>
      </c>
      <c r="B6" s="189"/>
      <c r="C6" s="190"/>
      <c r="D6" s="190"/>
      <c r="E6" s="190"/>
      <c r="F6" s="190"/>
      <c r="G6" s="190"/>
      <c r="H6" s="190"/>
      <c r="I6" s="190"/>
      <c r="J6" s="190"/>
      <c r="K6" s="190"/>
      <c r="L6" s="190"/>
      <c r="M6" s="190"/>
      <c r="N6" s="190"/>
      <c r="O6" s="190"/>
      <c r="P6" s="190"/>
      <c r="Q6" s="190"/>
      <c r="R6" s="190"/>
      <c r="S6" s="190"/>
      <c r="T6" s="190"/>
      <c r="U6" s="190"/>
      <c r="V6" s="190"/>
      <c r="W6" s="190"/>
      <c r="X6" s="190"/>
      <c r="Y6" s="190"/>
      <c r="Z6" s="190"/>
      <c r="AA6" s="191"/>
    </row>
    <row r="7" spans="1:27" s="8" customFormat="1" ht="16.3">
      <c r="A7" s="9" t="s">
        <v>511</v>
      </c>
      <c r="B7" s="70" t="s">
        <v>513</v>
      </c>
      <c r="C7" s="1"/>
      <c r="D7" s="1"/>
      <c r="E7" s="1"/>
      <c r="F7" s="1"/>
      <c r="G7" s="1"/>
      <c r="H7" s="1"/>
      <c r="I7" s="1"/>
      <c r="J7" s="1"/>
      <c r="K7" s="1"/>
      <c r="L7" s="1"/>
      <c r="M7" s="1"/>
      <c r="N7" s="1"/>
      <c r="P7" s="1"/>
      <c r="Q7" s="1"/>
      <c r="R7" s="1"/>
      <c r="S7" s="1"/>
      <c r="T7" s="1"/>
      <c r="U7" s="1"/>
      <c r="V7" s="1"/>
      <c r="W7" s="1"/>
      <c r="X7" s="1"/>
      <c r="Y7" s="1"/>
      <c r="Z7" s="1"/>
      <c r="AA7" s="1"/>
    </row>
    <row r="8" spans="1:27" s="8" customFormat="1" ht="8.15">
      <c r="A8" s="9" t="s">
        <v>512</v>
      </c>
      <c r="B8" s="1"/>
      <c r="C8" s="1"/>
      <c r="D8" s="1"/>
      <c r="E8" s="1"/>
      <c r="F8" s="1"/>
      <c r="G8" s="1"/>
      <c r="H8" s="1"/>
      <c r="I8" s="71" t="s">
        <v>66</v>
      </c>
      <c r="J8" s="1"/>
      <c r="K8" s="1"/>
      <c r="L8" s="1"/>
      <c r="M8" s="1"/>
      <c r="N8" s="1"/>
      <c r="P8" s="1"/>
      <c r="Q8" s="1"/>
      <c r="R8" s="1"/>
      <c r="S8" s="1"/>
      <c r="T8" s="1"/>
      <c r="U8" s="1"/>
      <c r="V8" s="1"/>
      <c r="W8" s="1"/>
      <c r="X8" s="1"/>
      <c r="Y8" s="1"/>
      <c r="Z8" s="1"/>
      <c r="AA8" s="1"/>
    </row>
    <row r="9" spans="1:27" s="8" customFormat="1" ht="8.15">
      <c r="A9" s="9" t="s">
        <v>47</v>
      </c>
      <c r="B9" s="1"/>
      <c r="C9" s="1"/>
      <c r="D9" s="1"/>
      <c r="E9" s="1"/>
      <c r="F9" s="1"/>
      <c r="G9" s="1"/>
      <c r="H9" s="1"/>
      <c r="I9" s="1"/>
      <c r="J9" s="1"/>
      <c r="K9" s="1"/>
      <c r="L9" s="1"/>
      <c r="M9" s="1"/>
      <c r="N9" s="1"/>
      <c r="O9" s="1"/>
      <c r="P9" s="1"/>
      <c r="Q9" s="1"/>
      <c r="R9" s="1"/>
      <c r="S9" s="1"/>
      <c r="T9" s="1"/>
      <c r="U9" s="1"/>
      <c r="V9" s="1"/>
      <c r="W9" s="1"/>
      <c r="X9" s="1"/>
      <c r="Y9" s="1"/>
      <c r="Z9" s="1"/>
      <c r="AA9" s="1"/>
    </row>
    <row r="10" spans="1:27" s="8" customFormat="1" ht="115.5" customHeight="1">
      <c r="A10" s="9" t="s">
        <v>19</v>
      </c>
      <c r="B10" s="192" t="s">
        <v>72</v>
      </c>
      <c r="C10" s="193"/>
      <c r="D10" s="193"/>
      <c r="E10" s="193"/>
      <c r="F10" s="193"/>
      <c r="G10" s="193"/>
      <c r="H10" s="111" t="s">
        <v>57</v>
      </c>
      <c r="I10" s="111"/>
      <c r="J10" s="112"/>
      <c r="K10" s="183" t="s">
        <v>72</v>
      </c>
      <c r="L10" s="184"/>
      <c r="M10" s="184"/>
      <c r="N10" s="184"/>
      <c r="O10" s="184"/>
      <c r="P10" s="184"/>
      <c r="Q10" s="184"/>
      <c r="R10" s="184"/>
      <c r="S10" s="185"/>
      <c r="T10" s="110" t="s">
        <v>58</v>
      </c>
      <c r="U10" s="166"/>
      <c r="V10" s="192" t="s">
        <v>72</v>
      </c>
      <c r="W10" s="193"/>
      <c r="X10" s="193"/>
      <c r="Y10" s="193"/>
      <c r="Z10" s="193"/>
      <c r="AA10" s="194"/>
    </row>
    <row r="11" spans="1:27" s="7" customFormat="1" ht="15.9">
      <c r="A11" s="125" t="s">
        <v>46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7"/>
    </row>
    <row r="12" spans="1:27" s="8" customFormat="1" ht="8.15">
      <c r="A12" s="1"/>
      <c r="B12" s="1" t="s">
        <v>20</v>
      </c>
      <c r="C12" s="1" t="s">
        <v>21</v>
      </c>
      <c r="D12" s="1" t="s">
        <v>22</v>
      </c>
      <c r="E12" s="1" t="s">
        <v>23</v>
      </c>
      <c r="F12" s="1" t="s">
        <v>24</v>
      </c>
      <c r="G12" s="1" t="s">
        <v>25</v>
      </c>
      <c r="H12" s="1" t="s">
        <v>26</v>
      </c>
      <c r="I12" s="1" t="s">
        <v>27</v>
      </c>
      <c r="J12" s="1" t="s">
        <v>28</v>
      </c>
      <c r="K12" s="1" t="s">
        <v>29</v>
      </c>
      <c r="L12" s="1" t="s">
        <v>30</v>
      </c>
      <c r="M12" s="1" t="s">
        <v>31</v>
      </c>
      <c r="N12" s="1" t="s">
        <v>32</v>
      </c>
      <c r="O12" s="1" t="s">
        <v>33</v>
      </c>
      <c r="P12" s="1" t="s">
        <v>34</v>
      </c>
      <c r="Q12" s="1" t="s">
        <v>35</v>
      </c>
      <c r="R12" s="1" t="s">
        <v>36</v>
      </c>
      <c r="S12" s="1" t="s">
        <v>37</v>
      </c>
      <c r="T12" s="1" t="s">
        <v>38</v>
      </c>
      <c r="U12" s="1" t="s">
        <v>39</v>
      </c>
      <c r="V12" s="1" t="s">
        <v>40</v>
      </c>
      <c r="W12" s="1" t="s">
        <v>41</v>
      </c>
      <c r="X12" s="1" t="s">
        <v>42</v>
      </c>
      <c r="Y12" s="1" t="s">
        <v>43</v>
      </c>
      <c r="Z12" s="1" t="s">
        <v>44</v>
      </c>
      <c r="AA12" s="1" t="s">
        <v>45</v>
      </c>
    </row>
    <row r="13" spans="1:27" s="8" customFormat="1" ht="8.15">
      <c r="A13" s="9" t="s">
        <v>87</v>
      </c>
      <c r="B13" s="119" t="s">
        <v>65</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1"/>
    </row>
    <row r="14" spans="1:27" s="8" customFormat="1" ht="8.15">
      <c r="A14" s="9" t="s">
        <v>92</v>
      </c>
      <c r="B14" s="122"/>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4"/>
    </row>
    <row r="15" spans="1:27" s="8" customFormat="1" ht="8.15">
      <c r="A15" s="9" t="s">
        <v>511</v>
      </c>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s="8" customFormat="1" ht="8.15">
      <c r="A16" s="9" t="s">
        <v>512</v>
      </c>
      <c r="B16" s="1"/>
      <c r="C16" s="1"/>
      <c r="D16" s="1"/>
      <c r="E16" s="1"/>
      <c r="F16" s="1"/>
      <c r="G16" s="1"/>
      <c r="H16" s="1"/>
      <c r="I16" s="1"/>
      <c r="J16" s="1"/>
      <c r="K16" s="71" t="s">
        <v>66</v>
      </c>
      <c r="L16" s="1"/>
      <c r="M16" s="1"/>
      <c r="N16" s="1"/>
      <c r="P16" s="1"/>
      <c r="Q16" s="1"/>
      <c r="R16" s="1"/>
      <c r="S16" s="1"/>
      <c r="T16" s="1"/>
      <c r="U16" s="1"/>
      <c r="V16" s="1"/>
      <c r="W16" s="1"/>
      <c r="X16" s="1"/>
      <c r="Y16" s="1"/>
      <c r="Z16" s="1"/>
      <c r="AA16" s="1"/>
    </row>
    <row r="17" spans="1:27" s="8" customFormat="1" ht="8.15">
      <c r="A17" s="9" t="s">
        <v>47</v>
      </c>
      <c r="B17" s="1"/>
      <c r="C17" s="10" t="s">
        <v>67</v>
      </c>
      <c r="D17" s="1"/>
      <c r="E17" s="1"/>
      <c r="F17" s="1"/>
      <c r="G17" s="1"/>
      <c r="H17" s="1"/>
      <c r="I17" s="1"/>
      <c r="J17" s="1"/>
      <c r="K17" s="1"/>
      <c r="L17" s="1"/>
      <c r="M17" s="1"/>
      <c r="N17" s="1"/>
      <c r="O17" s="181"/>
      <c r="P17" s="182"/>
      <c r="Q17" s="1"/>
      <c r="R17" s="1"/>
      <c r="S17" s="1"/>
      <c r="T17" s="1"/>
      <c r="U17" s="1"/>
      <c r="V17" s="1"/>
      <c r="W17" s="1"/>
      <c r="X17" s="1"/>
      <c r="Y17" s="1"/>
      <c r="Z17" s="1"/>
      <c r="AA17" s="1"/>
    </row>
    <row r="18" spans="1:27" s="8" customFormat="1" ht="115.5" customHeight="1">
      <c r="A18" s="9" t="s">
        <v>19</v>
      </c>
      <c r="B18" s="178" t="s">
        <v>72</v>
      </c>
      <c r="C18" s="179"/>
      <c r="D18" s="179"/>
      <c r="E18" s="179"/>
      <c r="F18" s="179"/>
      <c r="G18" s="179"/>
      <c r="H18" s="179"/>
      <c r="I18" s="179"/>
      <c r="J18" s="180"/>
      <c r="K18" s="110" t="s">
        <v>59</v>
      </c>
      <c r="L18" s="112"/>
      <c r="M18" s="178" t="s">
        <v>72</v>
      </c>
      <c r="N18" s="179"/>
      <c r="O18" s="179"/>
      <c r="P18" s="179"/>
      <c r="Q18" s="179"/>
      <c r="R18" s="179"/>
      <c r="S18" s="179"/>
      <c r="T18" s="179"/>
      <c r="U18" s="179"/>
      <c r="V18" s="180"/>
      <c r="W18" s="110" t="s">
        <v>60</v>
      </c>
      <c r="X18" s="111"/>
      <c r="Y18" s="111"/>
      <c r="Z18" s="111"/>
      <c r="AA18" s="111"/>
    </row>
  </sheetData>
  <mergeCells count="15">
    <mergeCell ref="A1:AA1"/>
    <mergeCell ref="A3:AA3"/>
    <mergeCell ref="K10:S10"/>
    <mergeCell ref="T10:U10"/>
    <mergeCell ref="B5:AA6"/>
    <mergeCell ref="V10:AA10"/>
    <mergeCell ref="H10:J10"/>
    <mergeCell ref="B10:G10"/>
    <mergeCell ref="A11:AA11"/>
    <mergeCell ref="B18:J18"/>
    <mergeCell ref="K18:L18"/>
    <mergeCell ref="M18:V18"/>
    <mergeCell ref="W18:AA18"/>
    <mergeCell ref="B13:AA14"/>
    <mergeCell ref="O17:P17"/>
  </mergeCells>
  <pageMargins left="1" right="1" top="1" bottom="1" header="0.5" footer="0.5"/>
  <pageSetup paperSize="9" scale="96" orientation="landscape" r:id="rId1"/>
  <headerFooter>
    <oddFooter>&amp;L&amp;"Frutiger LT Com 45 Light,Standard"&amp;8&amp;F&amp;R&amp;"Frutiger LT Com 45 Light,Standard"&amp;8Hier eingefügtes Datum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B5005-3F26-4E9F-8198-A822BFA42091}">
  <sheetPr>
    <tabColor theme="0" tint="-0.499984740745262"/>
  </sheetPr>
  <dimension ref="A1:L96"/>
  <sheetViews>
    <sheetView topLeftCell="A74" zoomScale="130" zoomScaleNormal="130" workbookViewId="0">
      <selection activeCell="A87" sqref="A87"/>
    </sheetView>
  </sheetViews>
  <sheetFormatPr baseColWidth="10" defaultRowHeight="14.6"/>
  <sheetData>
    <row r="1" spans="1:12" ht="26.15">
      <c r="A1" s="15" t="s">
        <v>242</v>
      </c>
    </row>
    <row r="3" spans="1:12" ht="19.850000000000001" customHeight="1">
      <c r="A3" s="196" t="s">
        <v>244</v>
      </c>
      <c r="B3" s="196"/>
      <c r="C3" s="196"/>
      <c r="D3" s="196"/>
      <c r="E3" s="196"/>
      <c r="F3" s="196"/>
      <c r="G3" s="196"/>
      <c r="H3" s="196"/>
      <c r="I3" s="196"/>
      <c r="J3" s="196"/>
      <c r="K3" s="196"/>
      <c r="L3" s="196"/>
    </row>
    <row r="4" spans="1:12" ht="8.15" customHeight="1"/>
    <row r="5" spans="1:12">
      <c r="A5" s="12" t="s">
        <v>243</v>
      </c>
    </row>
    <row r="31" spans="1:12" ht="31.2" customHeight="1">
      <c r="A31" s="197" t="s">
        <v>523</v>
      </c>
      <c r="B31" s="197"/>
      <c r="C31" s="197"/>
      <c r="D31" s="197"/>
      <c r="E31" s="197"/>
      <c r="F31" s="197"/>
      <c r="G31" s="197"/>
      <c r="H31" s="197"/>
      <c r="I31" s="197"/>
      <c r="J31" s="197"/>
      <c r="K31" s="197"/>
      <c r="L31" s="197"/>
    </row>
    <row r="39" spans="1:12" ht="111" customHeight="1"/>
    <row r="41" spans="1:12" ht="31.4" customHeight="1">
      <c r="A41" s="198" t="s">
        <v>505</v>
      </c>
      <c r="B41" s="195"/>
      <c r="C41" s="195"/>
      <c r="D41" s="195"/>
      <c r="E41" s="195"/>
      <c r="F41" s="195"/>
      <c r="G41" s="195"/>
      <c r="H41" s="195"/>
      <c r="I41" s="195"/>
      <c r="J41" s="195"/>
      <c r="K41" s="195"/>
      <c r="L41" s="195"/>
    </row>
    <row r="46" spans="1:12" ht="94.85" customHeight="1"/>
    <row r="55" spans="1:12" ht="51" customHeight="1">
      <c r="A55" s="195" t="s">
        <v>508</v>
      </c>
      <c r="B55" s="195"/>
      <c r="C55" s="195"/>
      <c r="D55" s="195"/>
      <c r="E55" s="195"/>
      <c r="F55" s="195"/>
      <c r="G55" s="195"/>
      <c r="H55" s="195"/>
      <c r="I55" s="195"/>
      <c r="J55" s="195"/>
      <c r="K55" s="195"/>
      <c r="L55" s="195"/>
    </row>
    <row r="64" spans="1:12" ht="71.400000000000006" customHeight="1"/>
    <row r="73" spans="1:12" ht="51" customHeight="1">
      <c r="A73" s="195" t="s">
        <v>524</v>
      </c>
      <c r="B73" s="195"/>
      <c r="C73" s="195"/>
      <c r="D73" s="195"/>
      <c r="E73" s="195"/>
      <c r="F73" s="195"/>
      <c r="G73" s="195"/>
      <c r="H73" s="195"/>
      <c r="I73" s="195"/>
      <c r="J73" s="195"/>
      <c r="K73" s="195"/>
      <c r="L73" s="195"/>
    </row>
    <row r="84" spans="1:12" ht="23.4" customHeight="1"/>
    <row r="85" spans="1:12" ht="6" customHeight="1">
      <c r="A85" s="16"/>
      <c r="B85" s="16"/>
      <c r="C85" s="16"/>
      <c r="D85" s="16"/>
      <c r="E85" s="16"/>
      <c r="F85" s="16"/>
      <c r="G85" s="16"/>
      <c r="H85" s="16"/>
    </row>
    <row r="86" spans="1:12" ht="37.200000000000003" customHeight="1">
      <c r="A86" s="17" t="s">
        <v>245</v>
      </c>
      <c r="B86" s="16"/>
      <c r="C86" s="16"/>
      <c r="D86" s="16"/>
      <c r="E86" s="16"/>
      <c r="F86" s="16"/>
      <c r="G86" s="16"/>
      <c r="H86" s="16"/>
      <c r="I86" s="16"/>
      <c r="J86" s="16"/>
      <c r="K86" s="16"/>
      <c r="L86" s="16"/>
    </row>
    <row r="87" spans="1:12">
      <c r="A87" s="41" t="s">
        <v>506</v>
      </c>
      <c r="B87" s="16"/>
      <c r="C87" s="16"/>
      <c r="D87" s="16"/>
      <c r="E87" s="16"/>
      <c r="F87" s="16"/>
      <c r="G87" s="16"/>
      <c r="H87" s="16"/>
      <c r="I87" s="16"/>
      <c r="J87" s="16"/>
      <c r="K87" s="16"/>
      <c r="L87" s="16"/>
    </row>
    <row r="88" spans="1:12">
      <c r="A88" s="18" t="s">
        <v>507</v>
      </c>
      <c r="B88" s="16"/>
      <c r="C88" s="16"/>
      <c r="D88" s="16"/>
      <c r="E88" s="16"/>
      <c r="F88" s="16"/>
      <c r="G88" s="16"/>
      <c r="H88" s="16"/>
      <c r="I88" s="16"/>
      <c r="J88" s="16"/>
      <c r="K88" s="16"/>
      <c r="L88" s="16"/>
    </row>
    <row r="89" spans="1:12">
      <c r="A89" s="18"/>
      <c r="B89" s="16"/>
      <c r="C89" s="16"/>
      <c r="D89" s="16"/>
      <c r="E89" s="16"/>
      <c r="F89" s="16"/>
      <c r="G89" s="16"/>
      <c r="H89" s="16"/>
      <c r="I89" s="16"/>
      <c r="J89" s="16"/>
      <c r="K89" s="16"/>
      <c r="L89" s="16"/>
    </row>
    <row r="90" spans="1:12">
      <c r="A90" s="19" t="s">
        <v>246</v>
      </c>
      <c r="B90" s="16"/>
      <c r="C90" s="16"/>
      <c r="D90" s="16"/>
      <c r="E90" s="16"/>
      <c r="F90" s="16"/>
      <c r="G90" s="16"/>
      <c r="H90" s="16"/>
      <c r="I90" s="16"/>
      <c r="J90" s="16"/>
      <c r="K90" s="16"/>
      <c r="L90" s="16"/>
    </row>
    <row r="91" spans="1:12">
      <c r="A91" s="18" t="s">
        <v>250</v>
      </c>
      <c r="B91" s="16"/>
      <c r="C91" s="16"/>
      <c r="D91" s="16"/>
      <c r="E91" s="16"/>
      <c r="F91" s="16"/>
      <c r="G91" s="16"/>
      <c r="H91" s="16"/>
      <c r="I91" s="16"/>
      <c r="J91" s="16"/>
      <c r="K91" s="16"/>
      <c r="L91" s="16"/>
    </row>
    <row r="92" spans="1:12">
      <c r="A92" s="18" t="s">
        <v>247</v>
      </c>
      <c r="B92" s="16"/>
      <c r="C92" s="16"/>
      <c r="D92" s="16"/>
      <c r="E92" s="16"/>
      <c r="F92" s="16"/>
      <c r="G92" s="16"/>
      <c r="H92" s="16"/>
      <c r="I92" s="16"/>
      <c r="J92" s="16"/>
      <c r="K92" s="16"/>
      <c r="L92" s="16"/>
    </row>
    <row r="93" spans="1:12">
      <c r="A93" s="16"/>
      <c r="B93" s="16"/>
      <c r="C93" s="16"/>
      <c r="D93" s="16"/>
      <c r="E93" s="16"/>
      <c r="F93" s="16"/>
      <c r="G93" s="16"/>
      <c r="H93" s="16"/>
      <c r="I93" s="16"/>
      <c r="J93" s="16"/>
      <c r="K93" s="16"/>
      <c r="L93" s="16"/>
    </row>
    <row r="94" spans="1:12">
      <c r="A94" s="19" t="s">
        <v>248</v>
      </c>
      <c r="B94" s="16"/>
      <c r="C94" s="16"/>
      <c r="D94" s="16"/>
      <c r="E94" s="16"/>
      <c r="F94" s="16"/>
      <c r="G94" s="16"/>
      <c r="H94" s="16"/>
      <c r="I94" s="16"/>
      <c r="J94" s="16"/>
      <c r="K94" s="16"/>
      <c r="L94" s="16"/>
    </row>
    <row r="95" spans="1:12">
      <c r="A95" s="18" t="s">
        <v>249</v>
      </c>
      <c r="B95" s="16"/>
      <c r="C95" s="16"/>
      <c r="D95" s="16"/>
      <c r="E95" s="16"/>
      <c r="F95" s="16"/>
      <c r="G95" s="16"/>
      <c r="H95" s="16"/>
      <c r="I95" s="16"/>
      <c r="J95" s="16"/>
      <c r="K95" s="16"/>
      <c r="L95" s="16"/>
    </row>
    <row r="96" spans="1:12">
      <c r="A96" s="16"/>
      <c r="B96" s="16"/>
      <c r="C96" s="16"/>
      <c r="D96" s="16"/>
      <c r="E96" s="16"/>
      <c r="F96" s="16"/>
      <c r="G96" s="16"/>
      <c r="H96" s="16"/>
      <c r="I96" s="16"/>
      <c r="J96" s="16"/>
      <c r="K96" s="16"/>
      <c r="L96" s="16"/>
    </row>
  </sheetData>
  <mergeCells count="5">
    <mergeCell ref="A73:L73"/>
    <mergeCell ref="A55:L55"/>
    <mergeCell ref="A3:L3"/>
    <mergeCell ref="A31:L31"/>
    <mergeCell ref="A41:L41"/>
  </mergeCells>
  <hyperlinks>
    <hyperlink ref="A95" r:id="rId1" display="https://www.modulbaukasten.ch/?d=Entwickler%2Fin-digitales-Business-EFZ-(ab-2023)" xr:uid="{67BB6554-13B0-44D5-81C1-2DB07BC7C35D}"/>
    <hyperlink ref="A91" r:id="rId2" xr:uid="{A8D020EF-DFAA-4E73-9041-BB46F09F0904}"/>
    <hyperlink ref="A92" r:id="rId3" xr:uid="{F4C2BDDE-78B4-4B5F-B9A7-45AA20156ECC}"/>
    <hyperlink ref="A88" r:id="rId4" xr:uid="{6701E43A-6944-4D0F-A8E2-6F8C39832675}"/>
  </hyperlinks>
  <pageMargins left="0.7" right="0.7" top="0.78740157499999996" bottom="0.78740157499999996"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Betreiblicher Ausbildungsplan</vt:lpstr>
      <vt:lpstr>1. Ausbildungsjahr</vt:lpstr>
      <vt:lpstr>2. Ausbildungsjahr</vt:lpstr>
      <vt:lpstr>3. Ausbildungsjahr</vt:lpstr>
      <vt:lpstr>4. Ausbildungsjahr</vt:lpstr>
      <vt:lpstr>Kurzanleitung</vt:lpstr>
      <vt:lpstr>'1. Ausbildungsjahr'!Druckbereich</vt:lpstr>
      <vt:lpstr>'2. Ausbildungsjahr'!Druckbereich</vt:lpstr>
      <vt:lpstr>'3. Ausbildungsjahr'!Druckbereich</vt:lpstr>
      <vt:lpstr>'4. Ausbildungsjahr'!Druckbereich</vt:lpstr>
      <vt:lpstr>'Betreiblicher Ausbildungsplan'!Druckbereich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Müller</dc:creator>
  <cp:lastModifiedBy>Munz-Bezzola Angela</cp:lastModifiedBy>
  <cp:lastPrinted>2023-05-16T11:48:03Z</cp:lastPrinted>
  <dcterms:created xsi:type="dcterms:W3CDTF">2015-04-27T11:42:28Z</dcterms:created>
  <dcterms:modified xsi:type="dcterms:W3CDTF">2023-05-16T12:10:49Z</dcterms:modified>
</cp:coreProperties>
</file>